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"/>
    </mc:Choice>
  </mc:AlternateContent>
  <xr:revisionPtr revIDLastSave="0" documentId="13_ncr:1_{E5A8434D-448B-4C3C-AFC0-A63576A6A62B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Pref ugovori" sheetId="1" r:id="rId1"/>
    <sheet name="Carinska unija" sheetId="2" r:id="rId2"/>
    <sheet name="Autonomni aranž" sheetId="3" r:id="rId3"/>
    <sheet name="Promjene" sheetId="6" r:id="rId4"/>
    <sheet name="List1" sheetId="5" state="hidden" r:id="rId5"/>
  </sheets>
  <definedNames>
    <definedName name="Odluka_br._1_2020">'Pref ugovori'!#REF!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3" l="1"/>
</calcChain>
</file>

<file path=xl/sharedStrings.xml><?xml version="1.0" encoding="utf-8"?>
<sst xmlns="http://schemas.openxmlformats.org/spreadsheetml/2006/main" count="789" uniqueCount="403">
  <si>
    <t>GRUPA ZEMALJA</t>
  </si>
  <si>
    <t>PRAVNA OSNOVA</t>
  </si>
  <si>
    <t>CERTIFIKATI</t>
  </si>
  <si>
    <t>IZJAVE O PODRIJETLU (IR)</t>
  </si>
  <si>
    <t>OVLAŠTENI IZVOZNIK (OI-P)</t>
  </si>
  <si>
    <t>PRTLJAGA/EUR</t>
  </si>
  <si>
    <t>MALI PAKETI/EUR</t>
  </si>
  <si>
    <t>AUTONOMNI ARANŽMANI</t>
  </si>
  <si>
    <t>Norveška (NO)</t>
  </si>
  <si>
    <t>Island (IS)</t>
  </si>
  <si>
    <t>Lihtenštajn (LI)</t>
  </si>
  <si>
    <t>Albanija (AL)</t>
  </si>
  <si>
    <t>Bosna i Hercegovina (BA)</t>
  </si>
  <si>
    <t>Crna Gora (ME)</t>
  </si>
  <si>
    <t>Srbija (XS)</t>
  </si>
  <si>
    <t>Kosovo (XK)</t>
  </si>
  <si>
    <t>SSP</t>
  </si>
  <si>
    <t>Ceuta (XC)</t>
  </si>
  <si>
    <t>Melila (XL)</t>
  </si>
  <si>
    <t>Alžir (DZ)</t>
  </si>
  <si>
    <t>Izrael (IL)</t>
  </si>
  <si>
    <t>Maroko (MA)</t>
  </si>
  <si>
    <t>Tunis (TN)</t>
  </si>
  <si>
    <t>Egipat (EG)</t>
  </si>
  <si>
    <t>Sirija (SY)</t>
  </si>
  <si>
    <t>Jordan (JO)</t>
  </si>
  <si>
    <t>Libanon (LB)</t>
  </si>
  <si>
    <t>Palestina (PS)</t>
  </si>
  <si>
    <t>MEDITERANSKE ZEMLJE</t>
  </si>
  <si>
    <t>Moldavija (MD)</t>
  </si>
  <si>
    <t>Ukrajina (UA)</t>
  </si>
  <si>
    <t>Gruzija (GE)</t>
  </si>
  <si>
    <t>Farski otoci (FO)</t>
  </si>
  <si>
    <t>Južna Koreja (KR)</t>
  </si>
  <si>
    <t>Turska (TR)</t>
  </si>
  <si>
    <t>Švicarska (CH)</t>
  </si>
  <si>
    <t>San Marino (SM)</t>
  </si>
  <si>
    <t>Andora (AD)</t>
  </si>
  <si>
    <t xml:space="preserve">Carinska unija </t>
  </si>
  <si>
    <t>Industrijski i prerađeni poljoprivredni proizvodi</t>
  </si>
  <si>
    <t>Čile (CL)</t>
  </si>
  <si>
    <t>Peru (PE)</t>
  </si>
  <si>
    <t>Kolumbija (CO)</t>
  </si>
  <si>
    <t>Meksiko (MX)</t>
  </si>
  <si>
    <t xml:space="preserve">OCT zemlje </t>
  </si>
  <si>
    <t>ROK VALJANOSTI DOKAZA</t>
  </si>
  <si>
    <t>Sva roba osim ugljena i čelika</t>
  </si>
  <si>
    <t xml:space="preserve">Sva roba osim poljoprivrednih proizvoda </t>
  </si>
  <si>
    <t>ZEMLJA</t>
  </si>
  <si>
    <t>ROBA KOJU POKRIVA</t>
  </si>
  <si>
    <t>EUR.1</t>
  </si>
  <si>
    <t>A.TR</t>
  </si>
  <si>
    <t>IR/IR EUR-MED do 6.000 EUR-a</t>
  </si>
  <si>
    <t>OI/OI EUR-MED</t>
  </si>
  <si>
    <t>IR do 6000 EUR-a</t>
  </si>
  <si>
    <t>Odluka 1/2014 SL L 367/2014</t>
  </si>
  <si>
    <t>OI</t>
  </si>
  <si>
    <t>ROK VALJANOSTI DOKAZA / mjeseci</t>
  </si>
  <si>
    <t>PRAVNA OSNOVA  /PRAVILA PODRIJETLA (PP)</t>
  </si>
  <si>
    <t>EUR-MED Sporazum SL L 265/2005</t>
  </si>
  <si>
    <t>EUR-MED Sporazum SL L 147/2000</t>
  </si>
  <si>
    <t>ANDSKE ZEMLJE</t>
  </si>
  <si>
    <t>Odluka 1/2016 SL L 72/2016</t>
  </si>
  <si>
    <t>Odluka 1/2014 SL L 28/2015</t>
  </si>
  <si>
    <t>Sporazum o suradnji SL L 269/1978</t>
  </si>
  <si>
    <t>PP - Protokol 2 SL L 269/1978</t>
  </si>
  <si>
    <t>EUR-MED Sporazum SL L 143/2006</t>
  </si>
  <si>
    <t>Dodatni protokol s obzirom na pristupanje RH EU  SL L 140/2014</t>
  </si>
  <si>
    <t>Istočno partnerstvo</t>
  </si>
  <si>
    <t>Trgovinski sporazum SL L 354/2012</t>
  </si>
  <si>
    <t>Kostarika (CR)</t>
  </si>
  <si>
    <t>Panama(PA)</t>
  </si>
  <si>
    <t xml:space="preserve">Srednja Amerika </t>
  </si>
  <si>
    <t>El Salvador(SV)</t>
  </si>
  <si>
    <t>Gvatemala(GT)</t>
  </si>
  <si>
    <t>Honduras(HN)</t>
  </si>
  <si>
    <t>Nikaragva(NI)</t>
  </si>
  <si>
    <t>Karipsko područje</t>
  </si>
  <si>
    <t>CARIFORUM*</t>
  </si>
  <si>
    <t>SADC **</t>
  </si>
  <si>
    <t>AKP zemlje</t>
  </si>
  <si>
    <t>Andora (AD) - poljoprivreda</t>
  </si>
  <si>
    <t>Sporazuma u obliku razmjene pisama između EEZ i Andore SL L 374/1990.</t>
  </si>
  <si>
    <t>provozne isprave</t>
  </si>
  <si>
    <t>Sporazumom o suradnji i carinskoj uniji SL L 84/2002</t>
  </si>
  <si>
    <t>OI / OI EUR-MED</t>
  </si>
  <si>
    <t>EFTA / EEA</t>
  </si>
  <si>
    <t>IP Izjava o podrijetlu do 6000 EUR-a</t>
  </si>
  <si>
    <t>EUR.1 polje 8 - TB na 4 znamenke</t>
  </si>
  <si>
    <t>Odluka 1/2016 SL L 293/2016</t>
  </si>
  <si>
    <t>EUR.1/EUR-MED</t>
  </si>
  <si>
    <t>EUR.1/EUR.2-do 2820 € samo za poštanske pošiljke</t>
  </si>
  <si>
    <t>DA</t>
  </si>
  <si>
    <t>Pravna osnova - pravila podrijetla</t>
  </si>
  <si>
    <t>Zemlje/Grupe zemalja</t>
  </si>
  <si>
    <t>IR do  6.000 EUR-a</t>
  </si>
  <si>
    <t>EUR.1-ATM</t>
  </si>
  <si>
    <t>MAR (ACP*)</t>
  </si>
  <si>
    <t xml:space="preserve">Odluka 1/2016 SL L 22/2017 </t>
  </si>
  <si>
    <t xml:space="preserve">Odluka 1/2016 - SL L 39/2017 </t>
  </si>
  <si>
    <t>Odluka 1/2015 SL L 134/2015</t>
  </si>
  <si>
    <t xml:space="preserve">Odluka 2369/2016 SL L 356/2016  </t>
  </si>
  <si>
    <t>IP/IP EUR-MED do 6.000 EUR-a</t>
  </si>
  <si>
    <t>IP do 6000 EUR-a</t>
  </si>
  <si>
    <t xml:space="preserve">CETA </t>
  </si>
  <si>
    <t xml:space="preserve"> IP</t>
  </si>
  <si>
    <t>RI (REX broj) - EU izvoznici</t>
  </si>
  <si>
    <t>Kanada (CA)</t>
  </si>
  <si>
    <t>Odluka 1/2015 SL L 344/2015</t>
  </si>
  <si>
    <t>Odluka 1/2015 SL L 334/2015</t>
  </si>
  <si>
    <t>PP Protokol 4 SL L 143/2006</t>
  </si>
  <si>
    <t xml:space="preserve">Sporazum CETA  SL L 11/2017    </t>
  </si>
  <si>
    <t>PEM Konvencija SL L 54/2013</t>
  </si>
  <si>
    <t xml:space="preserve">Sporazum o slobodnoj trgovini - SL L 127/2011 </t>
  </si>
  <si>
    <t>Odluka 1/2016 SL 205/2016</t>
  </si>
  <si>
    <t>Za uvoz u Japan 100 000 JPY ili drugi iznos koji odredi Japan</t>
  </si>
  <si>
    <t>SGP</t>
  </si>
  <si>
    <t>ZNANJE UVOZNIKA</t>
  </si>
  <si>
    <t>(Zapadna Sahara)</t>
  </si>
  <si>
    <t xml:space="preserve">UEN </t>
  </si>
  <si>
    <t>SST</t>
  </si>
  <si>
    <t>Izjava o podrijetlu</t>
  </si>
  <si>
    <t>Certifikat</t>
  </si>
  <si>
    <t>Rok valjanosti dokaza (mjeseci)</t>
  </si>
  <si>
    <t>Prtljaga (€)</t>
  </si>
  <si>
    <t>Mali paketi (€)</t>
  </si>
  <si>
    <t>REX</t>
  </si>
  <si>
    <t>Tvrdnja/Izjava o podrijetlu do  10.000 EUR-a (EN,FR)</t>
  </si>
  <si>
    <t>Ovlašteni izvoznik/REX</t>
  </si>
  <si>
    <t>Ekvador (EC)</t>
  </si>
  <si>
    <t>IR do 6.000 EUR-a</t>
  </si>
  <si>
    <t>Sporazum SL L 186/2020</t>
  </si>
  <si>
    <t>EVFTA</t>
  </si>
  <si>
    <t>Za uvoz u Vijetnam 200 $</t>
  </si>
  <si>
    <t>OVLAŠTENI IZVOZNIK (OI), REGISTRIRANI IZVOZNIK (REX)</t>
  </si>
  <si>
    <t>REX - EU izvoznici</t>
  </si>
  <si>
    <t>EUR.1 - Iz Vijetnama</t>
  </si>
  <si>
    <t>Za uvoz u EU 1200 eura</t>
  </si>
  <si>
    <t>Za uvoz u EU 500 eura</t>
  </si>
  <si>
    <t>Obala Bjelokosti (CI)</t>
  </si>
  <si>
    <t>Gana (GH)</t>
  </si>
  <si>
    <t>Japan (JP)</t>
  </si>
  <si>
    <t>Singapur (SG)</t>
  </si>
  <si>
    <t>Vijetnam (VN)</t>
  </si>
  <si>
    <t xml:space="preserve">** Bocvana, Lesoto, Mozambik, Namibija, Južna Afrika i Svazi. Angola ima mogućnost da se pridruži Sporazumu u budućnosti.
</t>
  </si>
  <si>
    <t>Za izvoz iz EU: Dekret br. 2016/367</t>
  </si>
  <si>
    <t>****Madagaskar, Mauricijus, Sejšeli i Zimbabve, Komori</t>
  </si>
  <si>
    <t xml:space="preserve">***izdaje se EUR.1 potvrda do primjene bilateralnog sporazuma </t>
  </si>
  <si>
    <t xml:space="preserve">Odluka 1/95 Vijeća za suradnju EU-Turska SL L 35/1996
</t>
  </si>
  <si>
    <t>Odluka 1/2006 od 26.09.2006. (SL L 265/2006)</t>
  </si>
  <si>
    <t xml:space="preserve">Sporazum o partnerstvu  - OJ L 276/2000 </t>
  </si>
  <si>
    <t>Odluka 2/2000 - PP Dodatak III - SL L 157/2000</t>
  </si>
  <si>
    <t>Dodatak odluci 2/2000 - SL L 245/2000</t>
  </si>
  <si>
    <t>Pojašnjenja uz Dodatak III - SL C 128/2001</t>
  </si>
  <si>
    <t>STS</t>
  </si>
  <si>
    <t>Velika Britanija i Sjeverna Irska (GB)</t>
  </si>
  <si>
    <t>TP - do 6000 EUR-a</t>
  </si>
  <si>
    <t>GB EORI - GB izvoznici</t>
  </si>
  <si>
    <t xml:space="preserve">Tvrdnja o podrijetlu do  6.000 EUR-a </t>
  </si>
  <si>
    <t>ATM - Zemlje Zapadnog Balkana</t>
  </si>
  <si>
    <t>Uredba (EU) br. 978/2012 - OJ  L 303/2012</t>
  </si>
  <si>
    <t>Delegirana Uredba Komisije 2015/2446   - OJ L 343/2015</t>
  </si>
  <si>
    <t>Delegirana Uredba Komisije 2015/2446  - OJ L 343/2015</t>
  </si>
  <si>
    <t>Provedbena uredba Komisije (EU) 2015/2447 – OJ L 343/2015</t>
  </si>
  <si>
    <t xml:space="preserve"> -* jednostrani preferencijal koji se primjenjuje na one države iz ove Uredbe za koje nije počela primjena preferencijalnog bilateralnog Sporazuma  - trenutno samo Kenija</t>
  </si>
  <si>
    <t>OSP
(GSP)</t>
  </si>
  <si>
    <t>Sporazum o pridruživanju - SL L 346/2012</t>
  </si>
  <si>
    <t>Sporazum SL L 149/2021</t>
  </si>
  <si>
    <t>Početak primjene</t>
  </si>
  <si>
    <t>1.5.2015.</t>
  </si>
  <si>
    <t>1.2.2016.</t>
  </si>
  <si>
    <t>1.5.2014.</t>
  </si>
  <si>
    <t>12.5.2015.</t>
  </si>
  <si>
    <t>1.2.2015.</t>
  </si>
  <si>
    <t>1.4.2016.</t>
  </si>
  <si>
    <t>Odluka 342/2016 SL L 71/2016</t>
  </si>
  <si>
    <t>9.12.2016.</t>
  </si>
  <si>
    <t>1.3.2016.</t>
  </si>
  <si>
    <t>1.12.2016.</t>
  </si>
  <si>
    <t>1.6.2018.</t>
  </si>
  <si>
    <t>1.1.2007.</t>
  </si>
  <si>
    <t>1.3.2009.</t>
  </si>
  <si>
    <t>1.1.2016.</t>
  </si>
  <si>
    <t>1.1.2008.</t>
  </si>
  <si>
    <t>1.9.2014.</t>
  </si>
  <si>
    <t>1.1.2017.</t>
  </si>
  <si>
    <t>10.10.2016.</t>
  </si>
  <si>
    <t>20.8.2020.</t>
  </si>
  <si>
    <t>21.9.2017.</t>
  </si>
  <si>
    <t>1.2.2019.</t>
  </si>
  <si>
    <t>21.11.2019.</t>
  </si>
  <si>
    <t>1.8.2020.</t>
  </si>
  <si>
    <t>1.1.2021.</t>
  </si>
  <si>
    <t>3.9.2016.</t>
  </si>
  <si>
    <t>1.8.2013.</t>
  </si>
  <si>
    <t>1.12.2013.</t>
  </si>
  <si>
    <t>1.10.2013.</t>
  </si>
  <si>
    <t>1.3.2013.</t>
  </si>
  <si>
    <t>1.1.1991.</t>
  </si>
  <si>
    <t>1.10.2000.</t>
  </si>
  <si>
    <t>29.12.2008.</t>
  </si>
  <si>
    <t>1.1.1994.</t>
  </si>
  <si>
    <t>1.4.1973.</t>
  </si>
  <si>
    <t>1.1.1973.</t>
  </si>
  <si>
    <t>1.1.1997.</t>
  </si>
  <si>
    <t>1.1.1986.</t>
  </si>
  <si>
    <t>1.4.2009.</t>
  </si>
  <si>
    <t>1.9.2013.</t>
  </si>
  <si>
    <t>1.8.1996.</t>
  </si>
  <si>
    <t>1.9.2005.</t>
  </si>
  <si>
    <t>1.6.2000.</t>
  </si>
  <si>
    <t>1.3.2000.</t>
  </si>
  <si>
    <t>1.3.1998.</t>
  </si>
  <si>
    <t>1.6.2004.</t>
  </si>
  <si>
    <t>1.7.1997.</t>
  </si>
  <si>
    <t>1.4.2006.</t>
  </si>
  <si>
    <t>Privr. Sporazum Srednja Afrika SL  L 57/2009</t>
  </si>
  <si>
    <t>Prijelazni sporazum SL L 59/2009</t>
  </si>
  <si>
    <t xml:space="preserve">Prijelazni sporazum SL L 287/2016
</t>
  </si>
  <si>
    <t>T1, T2, T2F, T2L, T2LF</t>
  </si>
  <si>
    <t>EUR.1/ EUR-MED</t>
  </si>
  <si>
    <t>1.6.2015.</t>
  </si>
  <si>
    <t>PP Protokol 3 SL L 86/1998</t>
  </si>
  <si>
    <t>IR /IR EUR-MED do 6.000 EUR-a</t>
  </si>
  <si>
    <t>12 u EU
24 u UK</t>
  </si>
  <si>
    <t>za uvoz u EU 1200 EUR-a, 
za uvoz u PE/CO/EC 1000 USD</t>
  </si>
  <si>
    <t>za uvoz u EU 500 EUR-a,
za uvoz u PE/CO/EC 2000 USD</t>
  </si>
  <si>
    <t xml:space="preserve"> PEM Konvencija SL L 54/2013</t>
  </si>
  <si>
    <t>1.7.2011.
26.5.2014.</t>
  </si>
  <si>
    <t>*Antigva i Barbuda, Bahami, Barbados, Belize, Dominika, Dominikanska Republika, Grenada, Gvajana, Jamajka,  Saint Lucia, Sveti Vincent i Grenadini,</t>
  </si>
  <si>
    <t xml:space="preserve"> Saint Kitts i Nevis, Surinam, Trinidad i  Tobago. Za Haiti se još ne primjenjuje, potpisan je i čeka se njegova ratifikacija</t>
  </si>
  <si>
    <t xml:space="preserve">Južnoafrička razvojna zajednica
</t>
  </si>
  <si>
    <t>4.2.2018.</t>
  </si>
  <si>
    <t>RI (REX broj)</t>
  </si>
  <si>
    <t>20.12.2009.
28.7.2014.
17.5.2020.
17.5.2020.</t>
  </si>
  <si>
    <t>Ispravak odluke 2/2016 SL L 232/2018</t>
  </si>
  <si>
    <t>Protokol o pristupanju SL L 356/2016</t>
  </si>
  <si>
    <t>PP - Poglavlje II SL L 20/2001</t>
  </si>
  <si>
    <t>Uredba Vijeća SL L 302/1985</t>
  </si>
  <si>
    <t xml:space="preserve">ESA ****
</t>
  </si>
  <si>
    <t>14.5.2012.</t>
  </si>
  <si>
    <t>7.2.2019.</t>
  </si>
  <si>
    <t xml:space="preserve">Sporazum SL L 289/2008
</t>
  </si>
  <si>
    <t>Odluka 2/2016 (2/2015) SL L 23/2016</t>
  </si>
  <si>
    <t>Odluka 2/2016 (2/2015)SL L 23/2016</t>
  </si>
  <si>
    <t>4.4.2014.</t>
  </si>
  <si>
    <t>PP Protokol 1 SL L 250/2016</t>
  </si>
  <si>
    <t>MAR Uredba 2016/1076 SL L 185/2016</t>
  </si>
  <si>
    <t>PP Prilog II SL L 185/2016</t>
  </si>
  <si>
    <t>EUR.1 - CMR *** - EU izvoznici</t>
  </si>
  <si>
    <t>PP Protokol 1 SL L 49/2020</t>
  </si>
  <si>
    <t>PP Protokol 1 SL L 350/2020</t>
  </si>
  <si>
    <t>PP Protokol 1. SL L 294/2019</t>
  </si>
  <si>
    <t>Mozambik (MZ)</t>
  </si>
  <si>
    <t>Kenija (KE)</t>
  </si>
  <si>
    <t>Kamerun (CM)</t>
  </si>
  <si>
    <t>Sejšeli (SC)</t>
  </si>
  <si>
    <t>Mauricijus (MU)</t>
  </si>
  <si>
    <t>Komori (KM)</t>
  </si>
  <si>
    <t>Zimbabve (ZW)</t>
  </si>
  <si>
    <t xml:space="preserve">PACIFIK 
Papua N. Gvineja (PG)
Fidži (FJ)
Samoa (WS)
Salomonovi Otoci (SB)
</t>
  </si>
  <si>
    <t>IP do 6.000 EUR-a</t>
  </si>
  <si>
    <t>Sjeverna Makedonija (MK)</t>
  </si>
  <si>
    <t>SSP - SL L 278/2013 - PP - Protokol 3</t>
  </si>
  <si>
    <t>IZJAVE O PODRIJETLU (IP), IZJAVE NA RAČUNU (IR), TVRDNJA O PODRIJETLU (TP)</t>
  </si>
  <si>
    <t>EGP (NO, IS, LI)</t>
  </si>
  <si>
    <t>Sporazum SL L 171/1973 - PP Protokol 3</t>
  </si>
  <si>
    <t>Sporazum SL L 300/1972 - PP Protokol 3</t>
  </si>
  <si>
    <t xml:space="preserve">Sporazum SL L 300/1972 PP Protokol 3 </t>
  </si>
  <si>
    <t>SSP SL L 107/2009  PP Protokol 4</t>
  </si>
  <si>
    <t xml:space="preserve">SSP SL L 164/2015 PP Protokol 2 </t>
  </si>
  <si>
    <t xml:space="preserve">PP Protokol o podrijetlu </t>
  </si>
  <si>
    <t xml:space="preserve">Sporazum SL L 294/2019 </t>
  </si>
  <si>
    <t>PRTLJAGA EUR / DOLAR</t>
  </si>
  <si>
    <t>MALI PAKETI EUR/DOLAR</t>
  </si>
  <si>
    <t xml:space="preserve">UGOVORI O SLOBODNOJ TRGOVINI / GOSPODARSKOM PARTNERSTVU       </t>
  </si>
  <si>
    <t>ISO ALFA 2 KOD i država</t>
  </si>
  <si>
    <r>
      <rPr>
        <b/>
        <u/>
        <sz val="10"/>
        <rFont val="Calibri"/>
        <family val="2"/>
        <charset val="238"/>
        <scheme val="minor"/>
      </rPr>
      <t>Poljoprivreda</t>
    </r>
    <r>
      <rPr>
        <u/>
        <sz val="10"/>
        <rFont val="Calibri"/>
        <family val="2"/>
        <charset val="238"/>
        <scheme val="minor"/>
      </rPr>
      <t xml:space="preserve"> - Odluka 1/1998 - SL L 86/1998</t>
    </r>
  </si>
  <si>
    <r>
      <rPr>
        <b/>
        <u/>
        <sz val="10"/>
        <rFont val="Calibri"/>
        <family val="2"/>
        <charset val="238"/>
        <scheme val="minor"/>
      </rPr>
      <t>Ugljen i čelik</t>
    </r>
    <r>
      <rPr>
        <u/>
        <sz val="10"/>
        <rFont val="Calibri"/>
        <family val="2"/>
        <charset val="238"/>
        <scheme val="minor"/>
      </rPr>
      <t xml:space="preserve"> - Sporazum SL L 227/1996</t>
    </r>
  </si>
  <si>
    <t xml:space="preserve"> PP - Prilog  (pravila PEM Konvencije)</t>
  </si>
  <si>
    <r>
      <t xml:space="preserve">IP/IP EUR-MED do 6.000 </t>
    </r>
    <r>
      <rPr>
        <sz val="8"/>
        <rFont val="Calibri"/>
        <family val="2"/>
        <charset val="238"/>
      </rPr>
      <t>EUR-a</t>
    </r>
  </si>
  <si>
    <t>Za uvoz u EU 1200 eura, za uvoz u Kanadu neograničeno</t>
  </si>
  <si>
    <t>Za uvoz u EU 500 eura za uvoz u CA do 1600 CAD</t>
  </si>
  <si>
    <t xml:space="preserve">Sporazum - SL L 374/1990 </t>
  </si>
  <si>
    <t>Odluka br. 1/2018 - SL L 140/2018</t>
  </si>
  <si>
    <t xml:space="preserve">Sporazum SL L 250/2016 </t>
  </si>
  <si>
    <t>RI (REX broj) - EU 
izvoznici</t>
  </si>
  <si>
    <t>1200 EUR-a</t>
  </si>
  <si>
    <t>500 EUR-a</t>
  </si>
  <si>
    <t>565  EUR-a</t>
  </si>
  <si>
    <t>200 EUR-a</t>
  </si>
  <si>
    <t>Sporazum SL L 330/2018</t>
  </si>
  <si>
    <t>PP Poglavlje 3. SL L 330/2018</t>
  </si>
  <si>
    <t>PP Protokol 1. SL L 186/2020</t>
  </si>
  <si>
    <t>PP Poglavlje 2. SL L 149/2021</t>
  </si>
  <si>
    <t>PP Odjeljak B SL L 11/2017</t>
  </si>
  <si>
    <t xml:space="preserve">Privremeni sporazum SL L 272/2009  
</t>
  </si>
  <si>
    <t xml:space="preserve">Privremeni sporazum SL L 111/2012                 </t>
  </si>
  <si>
    <t>PP Protokol 1 SL L 289/2008</t>
  </si>
  <si>
    <t>PP Prilog II SL L 346/2012</t>
  </si>
  <si>
    <t>PP Prilog II SL L 354/2012</t>
  </si>
  <si>
    <t>Napomene s objašnjenima - SL L 25/2021</t>
  </si>
  <si>
    <t xml:space="preserve">Odluka 4/92 Odbora za suradnju EEZ – San Marino </t>
  </si>
  <si>
    <t>Pojašnjenja i preporuke</t>
  </si>
  <si>
    <t>Obavijest o kumulaciji SL C 35/2022</t>
  </si>
  <si>
    <t>Pojašnjenje uz Dodatak III - SL C 40/2004</t>
  </si>
  <si>
    <t>PP Protokol 2. SL L272/2009</t>
  </si>
  <si>
    <t>PP Protokol 6 SL L 297/2007</t>
  </si>
  <si>
    <t>PP -  Protokol 4 SL L 20/2006</t>
  </si>
  <si>
    <t>PP Protokol 1 - SL L 143/2009</t>
  </si>
  <si>
    <t>PP Protokol 1 SL L 93/2020</t>
  </si>
  <si>
    <t>1200EUR-a</t>
  </si>
  <si>
    <t>Odluka 1/2022 SL L 232/2022 derogacija</t>
  </si>
  <si>
    <t>Odluka Vijeća (EU) 2021/1764  - OJ L 355/2021</t>
  </si>
  <si>
    <t>PP -  Prilog II - Odluka Vijeća 2021/1764 - OJ L 335/2021</t>
  </si>
  <si>
    <t>PP - Prilog II - Uredba (EU) 2016/1076 - OJ L 185/2016</t>
  </si>
  <si>
    <t>Madagaskar (MG)</t>
  </si>
  <si>
    <t>REX- EU izvoznici</t>
  </si>
  <si>
    <t>23.08.2023.</t>
  </si>
  <si>
    <t>Datum</t>
  </si>
  <si>
    <t>Izmjena</t>
  </si>
  <si>
    <t>Gana - EU - u SL C 245/2023 od 12.7.2023. godine objavljena je Obavijest o valjanim dokazima o podrijetlu za proizvode podrijetlom iz Gane pri uvozu u Europsku uniju</t>
  </si>
  <si>
    <t>** Grenland, Nova Kaledonija i pridružena područja, Francuska Polinezija, Francusko južno i antarktičko područje, Otoci Wallis i Futuna, Sveti Petar i Mikelon, Saint-Barthelemy, Aruba, Nizozemski Antili (Bonaire, Curacao, Saba, Sint Eustatius, Sint Maarten)</t>
  </si>
  <si>
    <t>28.09.2023.</t>
  </si>
  <si>
    <t>zemlje OCT-a sukladno Odluci SL L 355/2021</t>
  </si>
  <si>
    <t>12.12.2023.</t>
  </si>
  <si>
    <t>Odluka 1/2021 za Albaniju - Prijelazna pravila</t>
  </si>
  <si>
    <t>13.12.2023.</t>
  </si>
  <si>
    <t>Nacrt Odluke -Matrica-Ukrajina, primjena Prijelaznih pravila</t>
  </si>
  <si>
    <t>18.01.2024.</t>
  </si>
  <si>
    <t>Odluka 1/2023 za BIH - Prijelazna pravila - SL L 2024/245</t>
  </si>
  <si>
    <t>9.2.2024.</t>
  </si>
  <si>
    <t>Odluka 1/2023 za Ukrajinu - Prijelazna pravila - SL L 2024/401</t>
  </si>
  <si>
    <t>PP Poglavlje 3. SL L 2024/866</t>
  </si>
  <si>
    <t>Novi Zeland (NZ)</t>
  </si>
  <si>
    <t>1.5.2024.</t>
  </si>
  <si>
    <t>Sporazum SL L 2024/866</t>
  </si>
  <si>
    <t>Za uvoz u EU
 1200 eura</t>
  </si>
  <si>
    <t>NZ</t>
  </si>
  <si>
    <t>NZ izvoznici - carinska šifra klijenta</t>
  </si>
  <si>
    <t>Za uvoz u Novi Zeland 1000 NZD</t>
  </si>
  <si>
    <t>Za uvoz u NZ 1000 NZD</t>
  </si>
  <si>
    <t>30.4.2024.</t>
  </si>
  <si>
    <t>Sporazum EU i Novi Zeland -SL L 2024/866, primjena 1.5.2024.</t>
  </si>
  <si>
    <t>TP</t>
  </si>
  <si>
    <t>Sporazum o gosp.partnerstvu SL L 2024/1648</t>
  </si>
  <si>
    <t>1.7.2024.</t>
  </si>
  <si>
    <t>9.10.2024.</t>
  </si>
  <si>
    <t>Odluka 1/2024 za Egipat - Prijelazna pravila  - SL L 2024/2653
primjena 1.10.2024.</t>
  </si>
  <si>
    <t>Sporazum o gospodarskom partnerstvu između EU i Kenije
SL L 2024/1648</t>
  </si>
  <si>
    <t xml:space="preserve">Uredba Vijeća 1215/2009 (ATM) SL L 328/2009 prestala važiti 
25.03.2024.
</t>
  </si>
  <si>
    <t>PP Prilog II Uredbe 2016/1076 SL L 185/2016</t>
  </si>
  <si>
    <t>MAR:</t>
  </si>
  <si>
    <t>Odluka 1/2023 SL L 2024/390</t>
  </si>
  <si>
    <t>Revidirana Konvencija</t>
  </si>
  <si>
    <t>Revidirana Konvencija
Odluka 1/2023 SL L 2024/390</t>
  </si>
  <si>
    <t>1.1.2025.</t>
  </si>
  <si>
    <t>1.2.2025.</t>
  </si>
  <si>
    <t>REX  - EU izvoznici</t>
  </si>
  <si>
    <t>Tax Identification Number
(Referentni broj)</t>
  </si>
  <si>
    <t>TVRDNJA O PODRIJETLU
UVOZNIKOVO ZNANJE</t>
  </si>
  <si>
    <t>Privremeni sporazum o trgovini  SL L 2024/2953
PP- Poglavlje 3</t>
  </si>
  <si>
    <t>Privremeni sporazum o trgovini između EU i Čilea</t>
  </si>
  <si>
    <t>1..5.2015.</t>
  </si>
  <si>
    <t>1.2.2015.
30.1.2025.</t>
  </si>
  <si>
    <t>11.3.2025.</t>
  </si>
  <si>
    <t>16.1.2025.</t>
  </si>
  <si>
    <t>1.1.2019.</t>
  </si>
  <si>
    <t>23.5.2025.</t>
  </si>
  <si>
    <t>Odluka 1/2018 SL L 20/2019</t>
  </si>
  <si>
    <t>1.3.2025.</t>
  </si>
  <si>
    <t>Odluka 1/2023 SL 2024/390</t>
  </si>
  <si>
    <t>Sporazum EGP SL L 1/1994 PP Protokol 4</t>
  </si>
  <si>
    <t>Sporazum SL L 53/1997 PP Protokol 3</t>
  </si>
  <si>
    <t>SSP - SL L 84/2004 PP Protokol 4</t>
  </si>
  <si>
    <t>SSP-SL L 108/2010 PP Protokol 3</t>
  </si>
  <si>
    <t>SSP SL L 71/2016 PP Protokol 3</t>
  </si>
  <si>
    <t>EUR-MED Sporazum SL L 97/1998 PP Protokol 4</t>
  </si>
  <si>
    <t>EUR-MED Spor. SL L 304/2004 PP Protokol 4</t>
  </si>
  <si>
    <t>22.1.2025.</t>
  </si>
  <si>
    <t>EUR-MED Spor. SL L 129/2002 PP Protokol 3</t>
  </si>
  <si>
    <t>1.9.202..</t>
  </si>
  <si>
    <t>1.5.2002.</t>
  </si>
  <si>
    <t>EUR-MED Spor. SL L 187/1997 PP Protokol 3</t>
  </si>
  <si>
    <t>Sporazum o pridr. SL L 260/2014 PP Protokol 1</t>
  </si>
  <si>
    <t>Sporazum o pridr. SL L 161/2014 PP Protokol 1</t>
  </si>
  <si>
    <t>Sporazum o pridr. SL L 261/2014 PP Protokol 1</t>
  </si>
  <si>
    <t>Sporazum SL L 301/1972 - PP Protokol 3</t>
  </si>
  <si>
    <t>16.6.2025.</t>
  </si>
  <si>
    <t xml:space="preserve">Revidirana PEM Konvencija za Tunis i Egipat </t>
  </si>
  <si>
    <t>izmjena Dodatka 2 (Liste obrade) uz Sporazum s EC, CO i Čileom</t>
  </si>
  <si>
    <t>18.8.2025.</t>
  </si>
  <si>
    <t>Odluka 1 SL L 2025/39 izmjena Dodatka 2</t>
  </si>
  <si>
    <t>Odluka 1/2015 SL L 129/2015</t>
  </si>
  <si>
    <t>03.10.2025.</t>
  </si>
  <si>
    <t>8.10.2025.</t>
  </si>
  <si>
    <t>2.10.2025.</t>
  </si>
  <si>
    <t>IP  do 6000 EUR-a</t>
  </si>
  <si>
    <t xml:space="preserve">Sporazum - razmjena pisama SL L 2025/2025
</t>
  </si>
  <si>
    <t>EUR-MED Sporazum SL L 70/2000 PP Protokol 4</t>
  </si>
  <si>
    <t>Razmjenu pisama EU i Maroka</t>
  </si>
  <si>
    <t>Revidirana PEM Konvencija za  Maroko i EU</t>
  </si>
  <si>
    <t>Revidirana PEM Konvencija Odluka 1/2023 SL L 2024/390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</si>
</sst>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38"/>
      <scheme val="minor"/>
    </font>
    <font>
      <b/>
      <sz val="11"/>
      <color theme="5" tint="-0.249977111117893"/>
      <name val="Calibri"/>
      <family val="2"/>
      <charset val="238"/>
      <scheme val="minor"/>
    </font>
    <font>
      <b/>
      <sz val="11"/>
      <color theme="3" tint="-0.249977111117893"/>
      <name val="Calibri"/>
      <family val="2"/>
      <charset val="238"/>
      <scheme val="minor"/>
    </font>
    <font>
      <sz val="11"/>
      <color theme="3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202020"/>
      <name val="Arial"/>
      <family val="2"/>
      <charset val="238"/>
    </font>
    <font>
      <sz val="10"/>
      <color rgb="FF222222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b/>
      <u/>
      <sz val="1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sz val="8"/>
      <name val="Calibri"/>
      <family val="2"/>
      <charset val="238"/>
    </font>
    <font>
      <sz val="8"/>
      <color rgb="FF222222"/>
      <name val="Calibri"/>
      <family val="2"/>
      <charset val="238"/>
      <scheme val="minor"/>
    </font>
    <font>
      <b/>
      <u/>
      <sz val="10"/>
      <color rgb="FFC00000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u/>
      <sz val="10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u/>
      <sz val="10"/>
      <color theme="1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b/>
      <sz val="10"/>
      <color rgb="FF9C0006"/>
      <name val="Calibri"/>
      <family val="2"/>
      <charset val="238"/>
      <scheme val="minor"/>
    </font>
    <font>
      <u/>
      <sz val="10"/>
      <color rgb="FF9C0006"/>
      <name val="Calibri"/>
      <family val="2"/>
      <charset val="238"/>
      <scheme val="minor"/>
    </font>
    <font>
      <u/>
      <sz val="8"/>
      <name val="Calibri"/>
      <family val="2"/>
      <charset val="238"/>
      <scheme val="minor"/>
    </font>
    <font>
      <u/>
      <sz val="10"/>
      <color theme="10"/>
      <name val="Calibri"/>
      <family val="2"/>
      <charset val="238"/>
    </font>
  </fonts>
  <fills count="3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rgb="FFC6EFCE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2DBDA"/>
        <bgColor indexed="64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FC7CE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</borders>
  <cellStyleXfs count="8">
    <xf numFmtId="0" fontId="0" fillId="0" borderId="0"/>
    <xf numFmtId="0" fontId="11" fillId="0" borderId="0" applyNumberFormat="0" applyFill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4" fillId="19" borderId="0" applyNumberFormat="0" applyBorder="0" applyAlignment="0" applyProtection="0"/>
    <xf numFmtId="0" fontId="12" fillId="24" borderId="0" applyNumberFormat="0" applyBorder="0" applyAlignment="0" applyProtection="0"/>
    <xf numFmtId="0" fontId="28" fillId="29" borderId="0" applyNumberFormat="0" applyBorder="0" applyAlignment="0" applyProtection="0"/>
    <xf numFmtId="0" fontId="12" fillId="28" borderId="0" applyNumberFormat="0" applyBorder="0" applyAlignment="0" applyProtection="0"/>
  </cellStyleXfs>
  <cellXfs count="951">
    <xf numFmtId="0" fontId="0" fillId="0" borderId="0" xfId="0"/>
    <xf numFmtId="0" fontId="0" fillId="0" borderId="0" xfId="0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wrapText="1"/>
    </xf>
    <xf numFmtId="0" fontId="5" fillId="0" borderId="41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/>
    </xf>
    <xf numFmtId="0" fontId="0" fillId="0" borderId="22" xfId="0" applyBorder="1"/>
    <xf numFmtId="0" fontId="0" fillId="0" borderId="0" xfId="0" applyAlignment="1">
      <alignment horizontal="center"/>
    </xf>
    <xf numFmtId="0" fontId="0" fillId="21" borderId="23" xfId="0" applyFill="1" applyBorder="1" applyAlignment="1">
      <alignment horizontal="center" vertical="center" wrapText="1"/>
    </xf>
    <xf numFmtId="0" fontId="11" fillId="21" borderId="0" xfId="1" applyFill="1" applyAlignment="1">
      <alignment horizontal="center" vertical="center" wrapText="1"/>
    </xf>
    <xf numFmtId="0" fontId="0" fillId="21" borderId="5" xfId="0" applyFill="1" applyBorder="1" applyAlignment="1">
      <alignment horizontal="center" vertical="center" wrapText="1"/>
    </xf>
    <xf numFmtId="0" fontId="13" fillId="21" borderId="9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11" fillId="10" borderId="1" xfId="1" applyFill="1" applyBorder="1" applyAlignment="1">
      <alignment horizontal="center" vertical="center"/>
    </xf>
    <xf numFmtId="0" fontId="11" fillId="7" borderId="53" xfId="1" applyFill="1" applyBorder="1" applyAlignment="1">
      <alignment horizontal="center" vertical="center"/>
    </xf>
    <xf numFmtId="0" fontId="11" fillId="7" borderId="21" xfId="1" applyFill="1" applyBorder="1" applyAlignment="1">
      <alignment horizontal="center" vertical="center" wrapText="1"/>
    </xf>
    <xf numFmtId="0" fontId="11" fillId="22" borderId="7" xfId="1" applyFill="1" applyBorder="1" applyAlignment="1">
      <alignment horizontal="justify" vertical="top"/>
    </xf>
    <xf numFmtId="0" fontId="11" fillId="22" borderId="5" xfId="1" applyFill="1" applyBorder="1" applyAlignment="1">
      <alignment horizontal="justify" vertical="center" wrapText="1"/>
    </xf>
    <xf numFmtId="0" fontId="0" fillId="3" borderId="20" xfId="0" applyFill="1" applyBorder="1" applyAlignment="1">
      <alignment horizontal="center" vertical="center" wrapText="1" shrinkToFit="1"/>
    </xf>
    <xf numFmtId="0" fontId="0" fillId="3" borderId="1" xfId="0" applyFill="1" applyBorder="1" applyAlignment="1">
      <alignment vertical="center" wrapText="1" shrinkToFit="1"/>
    </xf>
    <xf numFmtId="0" fontId="11" fillId="3" borderId="1" xfId="1" applyFill="1" applyBorder="1" applyAlignment="1">
      <alignment horizontal="justify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/>
    <xf numFmtId="0" fontId="0" fillId="3" borderId="12" xfId="0" applyFill="1" applyBorder="1"/>
    <xf numFmtId="0" fontId="11" fillId="8" borderId="6" xfId="1" applyFill="1" applyBorder="1" applyAlignment="1">
      <alignment horizontal="justify" vertical="center"/>
    </xf>
    <xf numFmtId="0" fontId="9" fillId="6" borderId="25" xfId="0" applyFont="1" applyFill="1" applyBorder="1" applyAlignment="1">
      <alignment horizontal="center" vertical="center"/>
    </xf>
    <xf numFmtId="0" fontId="9" fillId="5" borderId="25" xfId="0" applyFont="1" applyFill="1" applyBorder="1" applyAlignment="1">
      <alignment horizontal="center" vertical="center"/>
    </xf>
    <xf numFmtId="0" fontId="9" fillId="8" borderId="25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23" borderId="24" xfId="0" applyFont="1" applyFill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/>
    </xf>
    <xf numFmtId="0" fontId="9" fillId="7" borderId="25" xfId="0" applyFont="1" applyFill="1" applyBorder="1" applyAlignment="1">
      <alignment horizontal="center" vertical="center"/>
    </xf>
    <xf numFmtId="0" fontId="9" fillId="8" borderId="49" xfId="0" applyFont="1" applyFill="1" applyBorder="1" applyAlignment="1">
      <alignment horizontal="center" vertical="center"/>
    </xf>
    <xf numFmtId="0" fontId="9" fillId="7" borderId="24" xfId="0" applyFont="1" applyFill="1" applyBorder="1" applyAlignment="1">
      <alignment horizontal="center" vertical="center" wrapText="1"/>
    </xf>
    <xf numFmtId="0" fontId="9" fillId="7" borderId="48" xfId="0" applyFont="1" applyFill="1" applyBorder="1" applyAlignment="1">
      <alignment horizontal="center" vertical="center"/>
    </xf>
    <xf numFmtId="0" fontId="15" fillId="0" borderId="0" xfId="0" applyFont="1"/>
    <xf numFmtId="0" fontId="10" fillId="5" borderId="7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10" fillId="23" borderId="16" xfId="0" applyFont="1" applyFill="1" applyBorder="1" applyAlignment="1">
      <alignment horizontal="center" vertical="center" wrapText="1"/>
    </xf>
    <xf numFmtId="0" fontId="10" fillId="23" borderId="22" xfId="0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/>
    </xf>
    <xf numFmtId="0" fontId="10" fillId="8" borderId="16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/>
    </xf>
    <xf numFmtId="0" fontId="10" fillId="7" borderId="16" xfId="0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/>
    </xf>
    <xf numFmtId="0" fontId="10" fillId="15" borderId="17" xfId="0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2" borderId="22" xfId="0" applyFont="1" applyFill="1" applyBorder="1" applyAlignment="1">
      <alignment horizontal="center" vertical="center" shrinkToFit="1"/>
    </xf>
    <xf numFmtId="0" fontId="10" fillId="3" borderId="16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9" fillId="3" borderId="24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/>
    </xf>
    <xf numFmtId="0" fontId="10" fillId="6" borderId="16" xfId="0" applyFont="1" applyFill="1" applyBorder="1" applyAlignment="1">
      <alignment horizontal="center" vertical="center" wrapText="1"/>
    </xf>
    <xf numFmtId="0" fontId="10" fillId="6" borderId="22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  <xf numFmtId="0" fontId="9" fillId="6" borderId="25" xfId="0" applyFont="1" applyFill="1" applyBorder="1" applyAlignment="1">
      <alignment horizontal="center" vertical="center" wrapText="1"/>
    </xf>
    <xf numFmtId="0" fontId="10" fillId="8" borderId="22" xfId="0" applyFont="1" applyFill="1" applyBorder="1" applyAlignment="1">
      <alignment horizontal="center" vertical="center" shrinkToFit="1"/>
    </xf>
    <xf numFmtId="0" fontId="10" fillId="8" borderId="17" xfId="0" applyFont="1" applyFill="1" applyBorder="1" applyAlignment="1">
      <alignment horizontal="center" vertical="center"/>
    </xf>
    <xf numFmtId="0" fontId="10" fillId="5" borderId="65" xfId="0" applyFont="1" applyFill="1" applyBorder="1" applyAlignment="1">
      <alignment horizontal="center" vertical="center"/>
    </xf>
    <xf numFmtId="0" fontId="10" fillId="5" borderId="16" xfId="0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/>
    </xf>
    <xf numFmtId="0" fontId="10" fillId="13" borderId="16" xfId="0" applyFont="1" applyFill="1" applyBorder="1" applyAlignment="1">
      <alignment horizontal="center" vertical="center"/>
    </xf>
    <xf numFmtId="0" fontId="10" fillId="13" borderId="7" xfId="0" applyFont="1" applyFill="1" applyBorder="1" applyAlignment="1">
      <alignment horizontal="center" vertical="center"/>
    </xf>
    <xf numFmtId="0" fontId="10" fillId="13" borderId="17" xfId="0" applyFont="1" applyFill="1" applyBorder="1" applyAlignment="1">
      <alignment horizontal="center" vertical="center"/>
    </xf>
    <xf numFmtId="0" fontId="10" fillId="13" borderId="0" xfId="0" applyFont="1" applyFill="1" applyAlignment="1">
      <alignment horizontal="center" vertical="center"/>
    </xf>
    <xf numFmtId="0" fontId="9" fillId="8" borderId="48" xfId="0" applyFont="1" applyFill="1" applyBorder="1" applyAlignment="1">
      <alignment horizontal="center" vertical="center"/>
    </xf>
    <xf numFmtId="0" fontId="9" fillId="13" borderId="15" xfId="0" applyFont="1" applyFill="1" applyBorder="1" applyAlignment="1">
      <alignment horizontal="center" vertical="center"/>
    </xf>
    <xf numFmtId="0" fontId="9" fillId="13" borderId="55" xfId="0" applyFont="1" applyFill="1" applyBorder="1" applyAlignment="1">
      <alignment horizontal="center" vertical="center"/>
    </xf>
    <xf numFmtId="0" fontId="10" fillId="13" borderId="7" xfId="0" applyFont="1" applyFill="1" applyBorder="1" applyAlignment="1">
      <alignment horizontal="center"/>
    </xf>
    <xf numFmtId="0" fontId="9" fillId="13" borderId="49" xfId="0" applyFont="1" applyFill="1" applyBorder="1" applyAlignment="1">
      <alignment horizontal="center" vertical="center" wrapText="1"/>
    </xf>
    <xf numFmtId="0" fontId="9" fillId="13" borderId="25" xfId="0" applyFont="1" applyFill="1" applyBorder="1" applyAlignment="1">
      <alignment horizontal="center" vertical="center" wrapText="1"/>
    </xf>
    <xf numFmtId="0" fontId="10" fillId="13" borderId="3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10" fillId="7" borderId="22" xfId="0" applyFont="1" applyFill="1" applyBorder="1" applyAlignment="1">
      <alignment horizontal="center" vertical="center" wrapText="1"/>
    </xf>
    <xf numFmtId="0" fontId="10" fillId="8" borderId="60" xfId="0" applyFont="1" applyFill="1" applyBorder="1" applyAlignment="1">
      <alignment horizontal="left" vertical="center"/>
    </xf>
    <xf numFmtId="0" fontId="8" fillId="3" borderId="58" xfId="0" applyFont="1" applyFill="1" applyBorder="1" applyAlignment="1">
      <alignment horizontal="left" vertical="center"/>
    </xf>
    <xf numFmtId="0" fontId="8" fillId="3" borderId="34" xfId="0" applyFont="1" applyFill="1" applyBorder="1" applyAlignment="1">
      <alignment horizontal="left" vertical="center" shrinkToFit="1"/>
    </xf>
    <xf numFmtId="0" fontId="8" fillId="3" borderId="58" xfId="0" applyFont="1" applyFill="1" applyBorder="1" applyAlignment="1">
      <alignment horizontal="left" vertical="center" shrinkToFit="1"/>
    </xf>
    <xf numFmtId="0" fontId="8" fillId="7" borderId="58" xfId="0" applyFont="1" applyFill="1" applyBorder="1" applyAlignment="1">
      <alignment horizontal="left" vertical="center"/>
    </xf>
    <xf numFmtId="0" fontId="8" fillId="13" borderId="56" xfId="0" applyFont="1" applyFill="1" applyBorder="1" applyAlignment="1">
      <alignment horizontal="left" vertical="center" shrinkToFit="1"/>
    </xf>
    <xf numFmtId="0" fontId="8" fillId="13" borderId="58" xfId="0" applyFont="1" applyFill="1" applyBorder="1" applyAlignment="1">
      <alignment horizontal="left" vertical="center" shrinkToFit="1"/>
    </xf>
    <xf numFmtId="0" fontId="8" fillId="23" borderId="58" xfId="0" applyFont="1" applyFill="1" applyBorder="1" applyAlignment="1">
      <alignment horizontal="left" vertical="center" shrinkToFit="1"/>
    </xf>
    <xf numFmtId="0" fontId="8" fillId="6" borderId="58" xfId="0" applyFont="1" applyFill="1" applyBorder="1" applyAlignment="1">
      <alignment horizontal="left" vertical="center"/>
    </xf>
    <xf numFmtId="0" fontId="8" fillId="23" borderId="58" xfId="0" applyFont="1" applyFill="1" applyBorder="1" applyAlignment="1">
      <alignment horizontal="left" vertical="center"/>
    </xf>
    <xf numFmtId="0" fontId="8" fillId="6" borderId="34" xfId="0" applyFont="1" applyFill="1" applyBorder="1" applyAlignment="1">
      <alignment horizontal="left" vertical="center"/>
    </xf>
    <xf numFmtId="0" fontId="8" fillId="8" borderId="58" xfId="0" applyFont="1" applyFill="1" applyBorder="1" applyAlignment="1">
      <alignment horizontal="left" vertical="center" shrinkToFit="1"/>
    </xf>
    <xf numFmtId="0" fontId="8" fillId="6" borderId="0" xfId="0" applyFont="1" applyFill="1" applyAlignment="1">
      <alignment horizontal="left" vertical="center"/>
    </xf>
    <xf numFmtId="0" fontId="8" fillId="8" borderId="56" xfId="0" applyFont="1" applyFill="1" applyBorder="1" applyAlignment="1">
      <alignment horizontal="left" vertical="center" wrapText="1" readingOrder="1"/>
    </xf>
    <xf numFmtId="0" fontId="8" fillId="8" borderId="34" xfId="0" applyFont="1" applyFill="1" applyBorder="1" applyAlignment="1">
      <alignment horizontal="left" vertical="top" wrapText="1" readingOrder="1"/>
    </xf>
    <xf numFmtId="0" fontId="8" fillId="8" borderId="58" xfId="0" applyFont="1" applyFill="1" applyBorder="1" applyAlignment="1">
      <alignment horizontal="left" vertical="top" wrapText="1" readingOrder="1"/>
    </xf>
    <xf numFmtId="0" fontId="8" fillId="13" borderId="56" xfId="0" applyFont="1" applyFill="1" applyBorder="1" applyAlignment="1">
      <alignment horizontal="left" vertical="center" shrinkToFit="1" readingOrder="1"/>
    </xf>
    <xf numFmtId="0" fontId="8" fillId="13" borderId="34" xfId="0" applyFont="1" applyFill="1" applyBorder="1" applyAlignment="1">
      <alignment horizontal="left" vertical="top" wrapText="1" shrinkToFit="1" readingOrder="1"/>
    </xf>
    <xf numFmtId="0" fontId="8" fillId="13" borderId="58" xfId="0" applyFont="1" applyFill="1" applyBorder="1" applyAlignment="1">
      <alignment horizontal="left" vertical="top" wrapText="1" shrinkToFit="1" readingOrder="1"/>
    </xf>
    <xf numFmtId="0" fontId="9" fillId="0" borderId="0" xfId="0" applyFont="1" applyAlignment="1">
      <alignment horizontal="center" shrinkToFit="1"/>
    </xf>
    <xf numFmtId="0" fontId="16" fillId="0" borderId="0" xfId="0" applyFont="1" applyAlignment="1">
      <alignment horizontal="center" vertical="center" shrinkToFit="1" readingOrder="1"/>
    </xf>
    <xf numFmtId="0" fontId="9" fillId="0" borderId="0" xfId="0" applyFont="1" applyAlignment="1">
      <alignment horizontal="left" vertical="center"/>
    </xf>
    <xf numFmtId="0" fontId="17" fillId="25" borderId="16" xfId="1" applyFont="1" applyFill="1" applyBorder="1" applyAlignment="1"/>
    <xf numFmtId="0" fontId="17" fillId="3" borderId="6" xfId="1" applyFont="1" applyFill="1" applyBorder="1" applyAlignment="1">
      <alignment horizontal="left" shrinkToFit="1"/>
    </xf>
    <xf numFmtId="0" fontId="9" fillId="0" borderId="33" xfId="0" applyFont="1" applyBorder="1" applyAlignment="1">
      <alignment horizontal="center"/>
    </xf>
    <xf numFmtId="0" fontId="17" fillId="7" borderId="16" xfId="1" applyFont="1" applyFill="1" applyBorder="1" applyAlignment="1">
      <alignment horizontal="left" wrapText="1" shrinkToFit="1"/>
    </xf>
    <xf numFmtId="0" fontId="17" fillId="7" borderId="6" xfId="1" applyFont="1" applyFill="1" applyBorder="1" applyAlignment="1">
      <alignment horizontal="left" wrapText="1" shrinkToFit="1"/>
    </xf>
    <xf numFmtId="0" fontId="17" fillId="25" borderId="16" xfId="1" applyFont="1" applyFill="1" applyBorder="1"/>
    <xf numFmtId="0" fontId="17" fillId="3" borderId="6" xfId="1" applyFont="1" applyFill="1" applyBorder="1" applyAlignment="1">
      <alignment horizontal="left" wrapText="1" shrinkToFit="1"/>
    </xf>
    <xf numFmtId="0" fontId="17" fillId="3" borderId="7" xfId="1" applyFont="1" applyFill="1" applyBorder="1" applyAlignment="1">
      <alignment horizontal="left" wrapText="1" shrinkToFit="1"/>
    </xf>
    <xf numFmtId="0" fontId="17" fillId="7" borderId="16" xfId="1" applyFont="1" applyFill="1" applyBorder="1"/>
    <xf numFmtId="0" fontId="17" fillId="7" borderId="7" xfId="1" applyFont="1" applyFill="1" applyBorder="1" applyAlignment="1">
      <alignment horizontal="left" wrapText="1" shrinkToFit="1"/>
    </xf>
    <xf numFmtId="0" fontId="8" fillId="4" borderId="58" xfId="0" applyFont="1" applyFill="1" applyBorder="1" applyAlignment="1">
      <alignment horizontal="center" vertical="center" textRotation="90"/>
    </xf>
    <xf numFmtId="0" fontId="17" fillId="5" borderId="16" xfId="1" applyFont="1" applyFill="1" applyBorder="1"/>
    <xf numFmtId="0" fontId="17" fillId="5" borderId="6" xfId="1" applyFont="1" applyFill="1" applyBorder="1" applyAlignment="1">
      <alignment horizontal="left" wrapText="1" shrinkToFit="1"/>
    </xf>
    <xf numFmtId="0" fontId="17" fillId="13" borderId="17" xfId="1" applyFont="1" applyFill="1" applyBorder="1" applyAlignment="1">
      <alignment vertical="center" wrapText="1"/>
    </xf>
    <xf numFmtId="0" fontId="17" fillId="5" borderId="7" xfId="1" applyFont="1" applyFill="1" applyBorder="1"/>
    <xf numFmtId="0" fontId="17" fillId="23" borderId="16" xfId="1" applyFont="1" applyFill="1" applyBorder="1"/>
    <xf numFmtId="0" fontId="17" fillId="6" borderId="16" xfId="1" applyFont="1" applyFill="1" applyBorder="1"/>
    <xf numFmtId="0" fontId="17" fillId="6" borderId="6" xfId="1" applyFont="1" applyFill="1" applyBorder="1" applyAlignment="1">
      <alignment horizontal="left" wrapText="1" shrinkToFit="1"/>
    </xf>
    <xf numFmtId="0" fontId="17" fillId="6" borderId="7" xfId="1" applyFont="1" applyFill="1" applyBorder="1" applyAlignment="1">
      <alignment horizontal="left" wrapText="1" shrinkToFit="1"/>
    </xf>
    <xf numFmtId="0" fontId="17" fillId="23" borderId="6" xfId="1" applyFont="1" applyFill="1" applyBorder="1" applyAlignment="1">
      <alignment horizontal="left" vertical="center" wrapText="1" shrinkToFit="1"/>
    </xf>
    <xf numFmtId="0" fontId="17" fillId="6" borderId="7" xfId="1" applyFont="1" applyFill="1" applyBorder="1"/>
    <xf numFmtId="0" fontId="8" fillId="23" borderId="34" xfId="0" applyFont="1" applyFill="1" applyBorder="1" applyAlignment="1">
      <alignment horizontal="center" vertical="center" textRotation="90"/>
    </xf>
    <xf numFmtId="0" fontId="17" fillId="17" borderId="16" xfId="3" applyFont="1" applyBorder="1"/>
    <xf numFmtId="0" fontId="17" fillId="17" borderId="7" xfId="3" applyFont="1" applyBorder="1"/>
    <xf numFmtId="0" fontId="17" fillId="2" borderId="7" xfId="1" applyFont="1" applyFill="1" applyBorder="1"/>
    <xf numFmtId="0" fontId="17" fillId="8" borderId="16" xfId="1" applyFont="1" applyFill="1" applyBorder="1"/>
    <xf numFmtId="0" fontId="17" fillId="2" borderId="16" xfId="1" applyFont="1" applyFill="1" applyBorder="1"/>
    <xf numFmtId="0" fontId="9" fillId="0" borderId="50" xfId="0" applyFont="1" applyBorder="1" applyAlignment="1">
      <alignment horizontal="center"/>
    </xf>
    <xf numFmtId="0" fontId="17" fillId="2" borderId="6" xfId="1" applyFont="1" applyFill="1" applyBorder="1"/>
    <xf numFmtId="0" fontId="17" fillId="8" borderId="7" xfId="1" applyFont="1" applyFill="1" applyBorder="1"/>
    <xf numFmtId="0" fontId="17" fillId="2" borderId="5" xfId="1" applyFont="1" applyFill="1" applyBorder="1" applyAlignment="1">
      <alignment horizontal="left" wrapText="1" shrinkToFit="1"/>
    </xf>
    <xf numFmtId="0" fontId="17" fillId="13" borderId="16" xfId="1" applyFont="1" applyFill="1" applyBorder="1"/>
    <xf numFmtId="0" fontId="10" fillId="5" borderId="7" xfId="1" applyFont="1" applyFill="1" applyBorder="1" applyAlignment="1">
      <alignment horizontal="left" vertical="center" wrapText="1" shrinkToFit="1"/>
    </xf>
    <xf numFmtId="0" fontId="10" fillId="14" borderId="34" xfId="0" applyFont="1" applyFill="1" applyBorder="1" applyAlignment="1">
      <alignment horizontal="center" vertical="center" textRotation="90" wrapText="1"/>
    </xf>
    <xf numFmtId="0" fontId="17" fillId="0" borderId="7" xfId="1" applyFont="1" applyFill="1" applyBorder="1"/>
    <xf numFmtId="0" fontId="17" fillId="8" borderId="17" xfId="1" applyFont="1" applyFill="1" applyBorder="1" applyAlignment="1">
      <alignment horizontal="left" vertical="top" wrapText="1"/>
    </xf>
    <xf numFmtId="0" fontId="17" fillId="13" borderId="17" xfId="1" applyFont="1" applyFill="1" applyBorder="1" applyAlignment="1">
      <alignment horizontal="left" vertical="top" wrapText="1"/>
    </xf>
    <xf numFmtId="0" fontId="8" fillId="8" borderId="17" xfId="0" applyFont="1" applyFill="1" applyBorder="1" applyAlignment="1">
      <alignment horizontal="left" vertical="center" shrinkToFit="1"/>
    </xf>
    <xf numFmtId="0" fontId="8" fillId="9" borderId="34" xfId="0" applyFont="1" applyFill="1" applyBorder="1" applyAlignment="1">
      <alignment horizontal="center" vertical="center" textRotation="90" wrapText="1"/>
    </xf>
    <xf numFmtId="0" fontId="17" fillId="27" borderId="7" xfId="1" applyFont="1" applyFill="1" applyBorder="1"/>
    <xf numFmtId="0" fontId="10" fillId="16" borderId="16" xfId="2" applyFont="1" applyBorder="1" applyAlignment="1">
      <alignment horizontal="center" vertical="center"/>
    </xf>
    <xf numFmtId="0" fontId="10" fillId="16" borderId="17" xfId="2" applyFont="1" applyBorder="1" applyAlignment="1">
      <alignment horizontal="center" vertical="center"/>
    </xf>
    <xf numFmtId="0" fontId="17" fillId="18" borderId="7" xfId="1" applyFont="1" applyFill="1" applyBorder="1"/>
    <xf numFmtId="0" fontId="9" fillId="18" borderId="17" xfId="0" applyFont="1" applyFill="1" applyBorder="1" applyAlignment="1">
      <alignment horizontal="left" wrapText="1" shrinkToFit="1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left" wrapText="1" shrinkToFit="1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34" xfId="0" applyFont="1" applyBorder="1"/>
    <xf numFmtId="0" fontId="19" fillId="0" borderId="34" xfId="0" applyFont="1" applyBorder="1" applyAlignment="1">
      <alignment horizontal="center" wrapText="1"/>
    </xf>
    <xf numFmtId="0" fontId="19" fillId="0" borderId="0" xfId="0" applyFont="1"/>
    <xf numFmtId="0" fontId="19" fillId="0" borderId="0" xfId="0" applyFont="1" applyAlignment="1">
      <alignment horizontal="center" wrapText="1"/>
    </xf>
    <xf numFmtId="0" fontId="7" fillId="3" borderId="22" xfId="0" applyFont="1" applyFill="1" applyBorder="1" applyAlignment="1">
      <alignment horizontal="center" vertical="justify" wrapText="1"/>
    </xf>
    <xf numFmtId="0" fontId="7" fillId="7" borderId="22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23" borderId="22" xfId="0" applyFont="1" applyFill="1" applyBorder="1" applyAlignment="1">
      <alignment horizontal="center" vertical="justify" wrapText="1"/>
    </xf>
    <xf numFmtId="0" fontId="7" fillId="6" borderId="22" xfId="0" applyFont="1" applyFill="1" applyBorder="1" applyAlignment="1">
      <alignment horizontal="center" vertical="justify" wrapText="1"/>
    </xf>
    <xf numFmtId="0" fontId="7" fillId="6" borderId="0" xfId="0" applyFont="1" applyFill="1" applyAlignment="1">
      <alignment horizontal="center" vertical="justify" wrapText="1"/>
    </xf>
    <xf numFmtId="0" fontId="7" fillId="8" borderId="17" xfId="0" applyFont="1" applyFill="1" applyBorder="1" applyAlignment="1">
      <alignment horizontal="center" vertical="center" wrapText="1"/>
    </xf>
    <xf numFmtId="0" fontId="7" fillId="2" borderId="22" xfId="5" applyFont="1" applyFill="1" applyBorder="1" applyAlignment="1">
      <alignment horizontal="center" vertical="justify" wrapText="1"/>
    </xf>
    <xf numFmtId="0" fontId="7" fillId="8" borderId="22" xfId="5" applyFont="1" applyFill="1" applyBorder="1" applyAlignment="1">
      <alignment horizontal="center" vertical="justify" wrapText="1"/>
    </xf>
    <xf numFmtId="0" fontId="7" fillId="8" borderId="7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7" fillId="13" borderId="16" xfId="0" applyFont="1" applyFill="1" applyBorder="1" applyAlignment="1">
      <alignment horizontal="center" vertical="center" wrapText="1"/>
    </xf>
    <xf numFmtId="0" fontId="7" fillId="13" borderId="17" xfId="0" applyFont="1" applyFill="1" applyBorder="1" applyAlignment="1">
      <alignment horizontal="center" vertical="center" wrapText="1"/>
    </xf>
    <xf numFmtId="0" fontId="7" fillId="13" borderId="29" xfId="0" applyFont="1" applyFill="1" applyBorder="1" applyAlignment="1">
      <alignment horizontal="center" wrapText="1"/>
    </xf>
    <xf numFmtId="0" fontId="7" fillId="13" borderId="7" xfId="0" applyFont="1" applyFill="1" applyBorder="1" applyAlignment="1">
      <alignment horizontal="center" wrapText="1"/>
    </xf>
    <xf numFmtId="0" fontId="7" fillId="13" borderId="2" xfId="0" applyFont="1" applyFill="1" applyBorder="1" applyAlignment="1">
      <alignment horizontal="center" wrapText="1"/>
    </xf>
    <xf numFmtId="0" fontId="7" fillId="7" borderId="7" xfId="0" applyFont="1" applyFill="1" applyBorder="1" applyAlignment="1">
      <alignment horizontal="center" vertical="center"/>
    </xf>
    <xf numFmtId="0" fontId="7" fillId="20" borderId="22" xfId="4" applyFont="1" applyFill="1" applyBorder="1" applyAlignment="1">
      <alignment horizontal="center" vertical="center"/>
    </xf>
    <xf numFmtId="0" fontId="7" fillId="20" borderId="28" xfId="4" applyFont="1" applyFill="1" applyBorder="1" applyAlignment="1">
      <alignment horizontal="center" vertical="center"/>
    </xf>
    <xf numFmtId="0" fontId="4" fillId="0" borderId="0" xfId="0" applyFont="1" applyAlignment="1">
      <alignment horizontal="center" shrinkToFit="1"/>
    </xf>
    <xf numFmtId="0" fontId="22" fillId="0" borderId="0" xfId="0" applyFont="1" applyAlignment="1">
      <alignment horizontal="center" vertical="center" shrinkToFit="1" readingOrder="1"/>
    </xf>
    <xf numFmtId="0" fontId="4" fillId="0" borderId="0" xfId="0" applyFont="1" applyAlignment="1">
      <alignment horizontal="center" vertical="center"/>
    </xf>
    <xf numFmtId="0" fontId="7" fillId="3" borderId="16" xfId="0" applyFont="1" applyFill="1" applyBorder="1" applyAlignment="1">
      <alignment horizontal="center" vertical="center" wrapText="1"/>
    </xf>
    <xf numFmtId="0" fontId="7" fillId="7" borderId="16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 vertical="center"/>
    </xf>
    <xf numFmtId="0" fontId="7" fillId="23" borderId="16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shrinkToFit="1"/>
    </xf>
    <xf numFmtId="0" fontId="7" fillId="8" borderId="16" xfId="0" applyFont="1" applyFill="1" applyBorder="1" applyAlignment="1">
      <alignment horizontal="center" vertical="center" shrinkToFit="1"/>
    </xf>
    <xf numFmtId="0" fontId="7" fillId="8" borderId="7" xfId="0" applyFont="1" applyFill="1" applyBorder="1" applyAlignment="1">
      <alignment horizontal="center" vertical="center" shrinkToFit="1"/>
    </xf>
    <xf numFmtId="0" fontId="7" fillId="5" borderId="16" xfId="0" applyFont="1" applyFill="1" applyBorder="1" applyAlignment="1">
      <alignment horizontal="center" vertical="center"/>
    </xf>
    <xf numFmtId="0" fontId="7" fillId="13" borderId="16" xfId="0" applyFont="1" applyFill="1" applyBorder="1" applyAlignment="1">
      <alignment horizontal="center" vertical="center"/>
    </xf>
    <xf numFmtId="0" fontId="7" fillId="13" borderId="7" xfId="0" applyFont="1" applyFill="1" applyBorder="1" applyAlignment="1">
      <alignment horizontal="center" vertical="center"/>
    </xf>
    <xf numFmtId="0" fontId="7" fillId="13" borderId="17" xfId="0" applyFont="1" applyFill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7" fillId="13" borderId="0" xfId="0" applyFont="1" applyFill="1" applyAlignment="1">
      <alignment horizontal="center" vertical="center"/>
    </xf>
    <xf numFmtId="0" fontId="7" fillId="7" borderId="61" xfId="0" applyFont="1" applyFill="1" applyBorder="1" applyAlignment="1">
      <alignment horizontal="center" vertical="top" wrapText="1"/>
    </xf>
    <xf numFmtId="0" fontId="7" fillId="18" borderId="5" xfId="3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/>
    </xf>
    <xf numFmtId="0" fontId="7" fillId="8" borderId="16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 wrapText="1"/>
    </xf>
    <xf numFmtId="0" fontId="7" fillId="13" borderId="2" xfId="0" applyFont="1" applyFill="1" applyBorder="1" applyAlignment="1">
      <alignment horizontal="center"/>
    </xf>
    <xf numFmtId="0" fontId="7" fillId="16" borderId="9" xfId="2" applyFont="1" applyBorder="1" applyAlignment="1">
      <alignment horizontal="center" vertical="center" wrapText="1"/>
    </xf>
    <xf numFmtId="0" fontId="7" fillId="16" borderId="17" xfId="2" applyFont="1" applyBorder="1" applyAlignment="1">
      <alignment horizontal="center" vertical="center" wrapText="1"/>
    </xf>
    <xf numFmtId="0" fontId="7" fillId="20" borderId="9" xfId="4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17" fillId="15" borderId="16" xfId="1" applyFont="1" applyFill="1" applyBorder="1"/>
    <xf numFmtId="0" fontId="10" fillId="15" borderId="16" xfId="0" applyFont="1" applyFill="1" applyBorder="1" applyAlignment="1">
      <alignment horizontal="center" vertical="center" wrapText="1" shrinkToFit="1"/>
    </xf>
    <xf numFmtId="0" fontId="24" fillId="0" borderId="0" xfId="0" applyFont="1" applyAlignment="1">
      <alignment horizontal="center"/>
    </xf>
    <xf numFmtId="0" fontId="17" fillId="26" borderId="7" xfId="1" applyFont="1" applyFill="1" applyBorder="1"/>
    <xf numFmtId="0" fontId="17" fillId="5" borderId="0" xfId="1" applyFont="1" applyFill="1"/>
    <xf numFmtId="0" fontId="9" fillId="13" borderId="17" xfId="0" applyFont="1" applyFill="1" applyBorder="1" applyAlignment="1">
      <alignment horizontal="left" wrapText="1" shrinkToFit="1"/>
    </xf>
    <xf numFmtId="0" fontId="10" fillId="13" borderId="17" xfId="0" applyFont="1" applyFill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7" borderId="0" xfId="1" applyFont="1" applyFill="1" applyBorder="1" applyAlignment="1">
      <alignment horizontal="left" wrapText="1" shrinkToFit="1"/>
    </xf>
    <xf numFmtId="0" fontId="10" fillId="3" borderId="0" xfId="1" applyFont="1" applyFill="1" applyBorder="1" applyAlignment="1">
      <alignment horizontal="left" wrapText="1" shrinkToFit="1"/>
    </xf>
    <xf numFmtId="0" fontId="10" fillId="5" borderId="6" xfId="1" applyFont="1" applyFill="1" applyBorder="1" applyAlignment="1">
      <alignment horizontal="left" vertical="center" shrinkToFit="1"/>
    </xf>
    <xf numFmtId="0" fontId="8" fillId="7" borderId="34" xfId="0" applyFont="1" applyFill="1" applyBorder="1" applyAlignment="1">
      <alignment horizontal="left" vertical="center"/>
    </xf>
    <xf numFmtId="0" fontId="8" fillId="23" borderId="34" xfId="0" applyFont="1" applyFill="1" applyBorder="1" applyAlignment="1">
      <alignment horizontal="left" vertical="center" wrapText="1"/>
    </xf>
    <xf numFmtId="0" fontId="10" fillId="23" borderId="7" xfId="1" applyFont="1" applyFill="1" applyBorder="1" applyAlignment="1">
      <alignment horizontal="left" wrapText="1" shrinkToFit="1"/>
    </xf>
    <xf numFmtId="0" fontId="10" fillId="7" borderId="7" xfId="1" applyFont="1" applyFill="1" applyBorder="1" applyAlignment="1">
      <alignment horizontal="left" wrapText="1" shrinkToFit="1"/>
    </xf>
    <xf numFmtId="0" fontId="8" fillId="13" borderId="34" xfId="0" applyFont="1" applyFill="1" applyBorder="1" applyAlignment="1">
      <alignment horizontal="left" vertical="top" wrapText="1" shrinkToFit="1"/>
    </xf>
    <xf numFmtId="0" fontId="17" fillId="20" borderId="16" xfId="1" applyFont="1" applyFill="1" applyBorder="1" applyAlignment="1">
      <alignment vertical="center" wrapText="1"/>
    </xf>
    <xf numFmtId="0" fontId="17" fillId="27" borderId="17" xfId="1" applyFont="1" applyFill="1" applyBorder="1" applyAlignment="1">
      <alignment vertical="center"/>
    </xf>
    <xf numFmtId="0" fontId="27" fillId="13" borderId="17" xfId="1" applyFont="1" applyFill="1" applyBorder="1"/>
    <xf numFmtId="0" fontId="7" fillId="8" borderId="17" xfId="0" applyFont="1" applyFill="1" applyBorder="1" applyAlignment="1">
      <alignment horizontal="center" vertical="center"/>
    </xf>
    <xf numFmtId="0" fontId="10" fillId="13" borderId="7" xfId="0" applyFont="1" applyFill="1" applyBorder="1" applyAlignment="1">
      <alignment horizontal="center" vertical="center" wrapText="1"/>
    </xf>
    <xf numFmtId="0" fontId="8" fillId="8" borderId="34" xfId="0" applyFont="1" applyFill="1" applyBorder="1" applyAlignment="1">
      <alignment horizontal="left" vertical="center" shrinkToFit="1"/>
    </xf>
    <xf numFmtId="0" fontId="17" fillId="20" borderId="7" xfId="1" applyFont="1" applyFill="1" applyBorder="1" applyAlignment="1">
      <alignment vertical="center" wrapText="1"/>
    </xf>
    <xf numFmtId="0" fontId="27" fillId="13" borderId="3" xfId="1" applyFont="1" applyFill="1" applyBorder="1" applyAlignment="1">
      <alignment horizontal="left"/>
    </xf>
    <xf numFmtId="0" fontId="27" fillId="8" borderId="7" xfId="1" applyFont="1" applyFill="1" applyBorder="1" applyAlignment="1">
      <alignment wrapText="1"/>
    </xf>
    <xf numFmtId="0" fontId="27" fillId="17" borderId="7" xfId="1" applyFont="1" applyFill="1" applyBorder="1"/>
    <xf numFmtId="0" fontId="27" fillId="13" borderId="7" xfId="1" applyFont="1" applyFill="1" applyBorder="1" applyAlignment="1">
      <alignment wrapText="1"/>
    </xf>
    <xf numFmtId="0" fontId="27" fillId="13" borderId="16" xfId="1" applyFont="1" applyFill="1" applyBorder="1"/>
    <xf numFmtId="0" fontId="27" fillId="17" borderId="16" xfId="1" applyFont="1" applyFill="1" applyBorder="1" applyAlignment="1">
      <alignment horizontal="left" vertical="top" wrapText="1"/>
    </xf>
    <xf numFmtId="9" fontId="27" fillId="6" borderId="7" xfId="1" applyNumberFormat="1" applyFont="1" applyFill="1" applyBorder="1"/>
    <xf numFmtId="0" fontId="27" fillId="7" borderId="16" xfId="1" applyFont="1" applyFill="1" applyBorder="1"/>
    <xf numFmtId="9" fontId="27" fillId="28" borderId="7" xfId="1" applyNumberFormat="1" applyFont="1" applyFill="1" applyBorder="1"/>
    <xf numFmtId="0" fontId="27" fillId="0" borderId="7" xfId="1" applyFont="1" applyFill="1" applyBorder="1"/>
    <xf numFmtId="0" fontId="7" fillId="0" borderId="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7" fillId="0" borderId="7" xfId="1" applyFont="1" applyFill="1" applyBorder="1" applyAlignment="1">
      <alignment wrapText="1"/>
    </xf>
    <xf numFmtId="0" fontId="8" fillId="3" borderId="34" xfId="0" applyFont="1" applyFill="1" applyBorder="1" applyAlignment="1">
      <alignment horizontal="left"/>
    </xf>
    <xf numFmtId="0" fontId="8" fillId="3" borderId="58" xfId="0" applyFont="1" applyFill="1" applyBorder="1" applyAlignment="1">
      <alignment horizontal="left"/>
    </xf>
    <xf numFmtId="0" fontId="10" fillId="14" borderId="62" xfId="0" applyFont="1" applyFill="1" applyBorder="1" applyAlignment="1">
      <alignment horizontal="center" vertical="center" textRotation="90" wrapText="1"/>
    </xf>
    <xf numFmtId="0" fontId="17" fillId="15" borderId="17" xfId="1" applyFont="1" applyFill="1" applyBorder="1" applyAlignment="1">
      <alignment horizontal="left" wrapText="1"/>
    </xf>
    <xf numFmtId="0" fontId="7" fillId="20" borderId="7" xfId="4" applyFont="1" applyFill="1" applyBorder="1" applyAlignment="1">
      <alignment horizontal="center" vertical="center"/>
    </xf>
    <xf numFmtId="0" fontId="10" fillId="20" borderId="28" xfId="4" applyFont="1" applyFill="1" applyBorder="1" applyAlignment="1">
      <alignment horizontal="center" vertical="center"/>
    </xf>
    <xf numFmtId="0" fontId="10" fillId="23" borderId="7" xfId="0" applyFont="1" applyFill="1" applyBorder="1" applyAlignment="1">
      <alignment horizontal="left" vertical="center" wrapText="1"/>
    </xf>
    <xf numFmtId="0" fontId="27" fillId="6" borderId="7" xfId="1" applyFont="1" applyFill="1" applyBorder="1" applyAlignment="1">
      <alignment horizontal="left" wrapText="1" shrinkToFit="1"/>
    </xf>
    <xf numFmtId="0" fontId="0" fillId="8" borderId="6" xfId="0" applyFill="1" applyBorder="1" applyAlignment="1">
      <alignment vertical="center" wrapText="1"/>
    </xf>
    <xf numFmtId="0" fontId="0" fillId="8" borderId="6" xfId="0" applyFill="1" applyBorder="1"/>
    <xf numFmtId="0" fontId="0" fillId="8" borderId="27" xfId="0" applyFill="1" applyBorder="1"/>
    <xf numFmtId="0" fontId="2" fillId="12" borderId="32" xfId="0" applyFont="1" applyFill="1" applyBorder="1" applyAlignment="1">
      <alignment horizontal="center" vertical="center" textRotation="90"/>
    </xf>
    <xf numFmtId="0" fontId="0" fillId="0" borderId="34" xfId="0" applyBorder="1"/>
    <xf numFmtId="0" fontId="0" fillId="8" borderId="17" xfId="0" applyFill="1" applyBorder="1" applyAlignment="1">
      <alignment vertical="center" wrapText="1"/>
    </xf>
    <xf numFmtId="0" fontId="0" fillId="8" borderId="28" xfId="0" applyFill="1" applyBorder="1"/>
    <xf numFmtId="0" fontId="0" fillId="8" borderId="48" xfId="0" applyFill="1" applyBorder="1"/>
    <xf numFmtId="0" fontId="11" fillId="7" borderId="14" xfId="1" applyFill="1" applyBorder="1" applyAlignment="1">
      <alignment horizontal="center" vertical="center"/>
    </xf>
    <xf numFmtId="0" fontId="0" fillId="10" borderId="26" xfId="0" applyFill="1" applyBorder="1" applyAlignment="1">
      <alignment horizontal="center" vertical="center" wrapText="1"/>
    </xf>
    <xf numFmtId="0" fontId="0" fillId="21" borderId="26" xfId="0" applyFill="1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27" fillId="3" borderId="5" xfId="1" applyFont="1" applyFill="1" applyBorder="1" applyAlignment="1">
      <alignment horizontal="left" wrapText="1" shrinkToFit="1"/>
    </xf>
    <xf numFmtId="0" fontId="27" fillId="5" borderId="7" xfId="1" applyFont="1" applyFill="1" applyBorder="1" applyAlignment="1">
      <alignment horizontal="left" vertical="center" wrapText="1" shrinkToFit="1"/>
    </xf>
    <xf numFmtId="0" fontId="27" fillId="7" borderId="5" xfId="1" applyFont="1" applyFill="1" applyBorder="1" applyAlignment="1">
      <alignment horizontal="left" wrapText="1" shrinkToFit="1"/>
    </xf>
    <xf numFmtId="0" fontId="27" fillId="23" borderId="5" xfId="1" applyFont="1" applyFill="1" applyBorder="1" applyAlignment="1">
      <alignment horizontal="left" wrapText="1" shrinkToFit="1"/>
    </xf>
    <xf numFmtId="0" fontId="27" fillId="6" borderId="5" xfId="1" applyFont="1" applyFill="1" applyBorder="1" applyAlignment="1">
      <alignment horizontal="left" wrapText="1" shrinkToFit="1"/>
    </xf>
    <xf numFmtId="0" fontId="27" fillId="2" borderId="7" xfId="1" applyFont="1" applyFill="1" applyBorder="1" applyAlignment="1">
      <alignment horizontal="left" wrapText="1" shrinkToFit="1"/>
    </xf>
    <xf numFmtId="0" fontId="27" fillId="5" borderId="5" xfId="1" applyFont="1" applyFill="1" applyBorder="1" applyAlignment="1">
      <alignment horizontal="left" shrinkToFit="1"/>
    </xf>
    <xf numFmtId="0" fontId="27" fillId="5" borderId="7" xfId="1" applyFont="1" applyFill="1" applyBorder="1"/>
    <xf numFmtId="0" fontId="10" fillId="5" borderId="7" xfId="1" applyFont="1" applyFill="1" applyBorder="1" applyAlignment="1">
      <alignment horizontal="left" shrinkToFit="1"/>
    </xf>
    <xf numFmtId="0" fontId="27" fillId="8" borderId="7" xfId="1" applyFont="1" applyFill="1" applyBorder="1"/>
    <xf numFmtId="0" fontId="8" fillId="8" borderId="13" xfId="0" applyFont="1" applyFill="1" applyBorder="1" applyAlignment="1">
      <alignment horizontal="left" vertical="center" wrapText="1" shrinkToFit="1"/>
    </xf>
    <xf numFmtId="0" fontId="27" fillId="5" borderId="0" xfId="1" applyFont="1" applyFill="1"/>
    <xf numFmtId="0" fontId="27" fillId="13" borderId="0" xfId="1" applyFont="1" applyFill="1"/>
    <xf numFmtId="0" fontId="27" fillId="13" borderId="29" xfId="1" applyFont="1" applyFill="1" applyBorder="1"/>
    <xf numFmtId="0" fontId="27" fillId="24" borderId="7" xfId="1" applyFont="1" applyFill="1" applyBorder="1"/>
    <xf numFmtId="0" fontId="27" fillId="2" borderId="0" xfId="1" applyFont="1" applyFill="1"/>
    <xf numFmtId="0" fontId="27" fillId="13" borderId="7" xfId="1" applyFont="1" applyFill="1" applyBorder="1"/>
    <xf numFmtId="0" fontId="27" fillId="17" borderId="0" xfId="1" applyFont="1" applyFill="1"/>
    <xf numFmtId="0" fontId="27" fillId="2" borderId="7" xfId="1" applyFont="1" applyFill="1" applyBorder="1"/>
    <xf numFmtId="0" fontId="8" fillId="3" borderId="34" xfId="0" applyFont="1" applyFill="1" applyBorder="1" applyAlignment="1">
      <alignment horizontal="left" vertical="center"/>
    </xf>
    <xf numFmtId="0" fontId="8" fillId="4" borderId="34" xfId="0" applyFont="1" applyFill="1" applyBorder="1" applyAlignment="1">
      <alignment horizontal="center" vertical="center" textRotation="90"/>
    </xf>
    <xf numFmtId="0" fontId="8" fillId="23" borderId="34" xfId="0" applyFont="1" applyFill="1" applyBorder="1" applyAlignment="1">
      <alignment horizontal="left" vertical="center" shrinkToFit="1"/>
    </xf>
    <xf numFmtId="0" fontId="17" fillId="23" borderId="7" xfId="1" applyFont="1" applyFill="1" applyBorder="1" applyAlignment="1">
      <alignment horizontal="left" wrapText="1" shrinkToFit="1"/>
    </xf>
    <xf numFmtId="0" fontId="8" fillId="2" borderId="34" xfId="0" applyFont="1" applyFill="1" applyBorder="1" applyAlignment="1">
      <alignment horizontal="left" vertical="center" shrinkToFit="1"/>
    </xf>
    <xf numFmtId="0" fontId="11" fillId="2" borderId="1" xfId="1" applyFill="1" applyBorder="1" applyAlignment="1">
      <alignment horizontal="center" vertical="center" wrapText="1"/>
    </xf>
    <xf numFmtId="0" fontId="10" fillId="13" borderId="6" xfId="0" applyFont="1" applyFill="1" applyBorder="1" applyAlignment="1">
      <alignment horizontal="center" vertical="center" wrapText="1"/>
    </xf>
    <xf numFmtId="0" fontId="10" fillId="13" borderId="17" xfId="0" applyFont="1" applyFill="1" applyBorder="1" applyAlignment="1">
      <alignment horizontal="center" vertical="center" wrapText="1"/>
    </xf>
    <xf numFmtId="0" fontId="8" fillId="13" borderId="60" xfId="0" applyFont="1" applyFill="1" applyBorder="1" applyAlignment="1">
      <alignment horizontal="left" vertical="top" wrapText="1" shrinkToFit="1"/>
    </xf>
    <xf numFmtId="0" fontId="7" fillId="13" borderId="5" xfId="0" applyFont="1" applyFill="1" applyBorder="1" applyAlignment="1">
      <alignment horizontal="center" wrapText="1"/>
    </xf>
    <xf numFmtId="0" fontId="9" fillId="13" borderId="26" xfId="0" applyFont="1" applyFill="1" applyBorder="1" applyAlignment="1">
      <alignment horizontal="center" vertical="center" wrapText="1"/>
    </xf>
    <xf numFmtId="0" fontId="8" fillId="13" borderId="58" xfId="0" applyFont="1" applyFill="1" applyBorder="1" applyAlignment="1">
      <alignment horizontal="left" vertical="top" wrapText="1" shrinkToFit="1"/>
    </xf>
    <xf numFmtId="0" fontId="8" fillId="13" borderId="71" xfId="0" applyFont="1" applyFill="1" applyBorder="1" applyAlignment="1">
      <alignment horizontal="left" vertical="top" wrapText="1" shrinkToFit="1"/>
    </xf>
    <xf numFmtId="0" fontId="9" fillId="13" borderId="48" xfId="0" applyFont="1" applyFill="1" applyBorder="1" applyAlignment="1">
      <alignment horizontal="center" vertical="center" wrapText="1"/>
    </xf>
    <xf numFmtId="0" fontId="8" fillId="13" borderId="11" xfId="0" applyFont="1" applyFill="1" applyBorder="1" applyAlignment="1">
      <alignment horizontal="left" vertical="top" wrapText="1" shrinkToFit="1"/>
    </xf>
    <xf numFmtId="0" fontId="27" fillId="6" borderId="0" xfId="1" applyFont="1" applyFill="1"/>
    <xf numFmtId="0" fontId="5" fillId="0" borderId="0" xfId="0" applyFont="1"/>
    <xf numFmtId="0" fontId="0" fillId="0" borderId="0" xfId="0" applyAlignment="1">
      <alignment vertical="center"/>
    </xf>
    <xf numFmtId="0" fontId="27" fillId="7" borderId="29" xfId="1" applyFont="1" applyFill="1" applyBorder="1"/>
    <xf numFmtId="0" fontId="27" fillId="7" borderId="35" xfId="1" applyFont="1" applyFill="1" applyBorder="1"/>
    <xf numFmtId="0" fontId="9" fillId="0" borderId="4" xfId="0" applyFont="1" applyBorder="1" applyAlignment="1">
      <alignment horizontal="center" shrinkToFit="1"/>
    </xf>
    <xf numFmtId="0" fontId="4" fillId="0" borderId="31" xfId="0" applyFont="1" applyBorder="1" applyAlignment="1">
      <alignment horizontal="center" shrinkToFit="1"/>
    </xf>
    <xf numFmtId="0" fontId="9" fillId="0" borderId="31" xfId="0" applyFont="1" applyBorder="1" applyAlignment="1">
      <alignment horizont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shrinkToFit="1"/>
    </xf>
    <xf numFmtId="0" fontId="9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27" fillId="20" borderId="32" xfId="1" applyFont="1" applyFill="1" applyBorder="1" applyAlignment="1">
      <alignment vertical="center"/>
    </xf>
    <xf numFmtId="0" fontId="29" fillId="29" borderId="7" xfId="6" applyFont="1" applyBorder="1" applyAlignment="1">
      <alignment horizontal="center" vertical="center" shrinkToFit="1"/>
    </xf>
    <xf numFmtId="0" fontId="29" fillId="29" borderId="5" xfId="6" applyFont="1" applyBorder="1" applyAlignment="1">
      <alignment horizontal="center" vertical="center" wrapText="1" shrinkToFit="1"/>
    </xf>
    <xf numFmtId="0" fontId="29" fillId="29" borderId="17" xfId="6" applyFont="1" applyBorder="1" applyAlignment="1">
      <alignment horizontal="center" vertical="center" shrinkToFit="1"/>
    </xf>
    <xf numFmtId="0" fontId="29" fillId="29" borderId="14" xfId="6" applyFont="1" applyBorder="1" applyAlignment="1">
      <alignment horizontal="center" vertical="center" wrapText="1" shrinkToFit="1"/>
    </xf>
    <xf numFmtId="0" fontId="30" fillId="29" borderId="5" xfId="6" applyFont="1" applyBorder="1" applyAlignment="1">
      <alignment horizontal="center" vertical="center" shrinkToFit="1"/>
    </xf>
    <xf numFmtId="0" fontId="30" fillId="29" borderId="14" xfId="6" applyFont="1" applyBorder="1" applyAlignment="1">
      <alignment horizontal="center" vertical="center" shrinkToFit="1"/>
    </xf>
    <xf numFmtId="0" fontId="30" fillId="29" borderId="14" xfId="6" applyFont="1" applyBorder="1" applyAlignment="1">
      <alignment horizontal="center" vertical="center" wrapText="1" shrinkToFit="1"/>
    </xf>
    <xf numFmtId="0" fontId="30" fillId="29" borderId="5" xfId="6" applyFont="1" applyBorder="1" applyAlignment="1">
      <alignment horizontal="center" vertical="center" wrapText="1" shrinkToFit="1"/>
    </xf>
    <xf numFmtId="0" fontId="32" fillId="29" borderId="17" xfId="6" applyFont="1" applyBorder="1" applyAlignment="1">
      <alignment horizontal="left" vertical="top"/>
    </xf>
    <xf numFmtId="0" fontId="27" fillId="29" borderId="7" xfId="1" applyFont="1" applyFill="1" applyBorder="1" applyAlignment="1">
      <alignment vertical="center" wrapText="1"/>
    </xf>
    <xf numFmtId="0" fontId="7" fillId="18" borderId="4" xfId="3" applyFont="1" applyFill="1" applyBorder="1" applyAlignment="1">
      <alignment horizontal="center" vertical="center" wrapText="1"/>
    </xf>
    <xf numFmtId="0" fontId="27" fillId="17" borderId="5" xfId="1" applyFont="1" applyFill="1" applyBorder="1"/>
    <xf numFmtId="0" fontId="0" fillId="0" borderId="0" xfId="0" applyAlignment="1">
      <alignment vertical="center" wrapText="1"/>
    </xf>
    <xf numFmtId="0" fontId="9" fillId="8" borderId="24" xfId="0" applyFont="1" applyFill="1" applyBorder="1" applyAlignment="1">
      <alignment horizontal="center" vertical="center"/>
    </xf>
    <xf numFmtId="0" fontId="10" fillId="8" borderId="7" xfId="0" applyFont="1" applyFill="1" applyBorder="1" applyAlignment="1">
      <alignment horizontal="center" vertical="center"/>
    </xf>
    <xf numFmtId="0" fontId="8" fillId="8" borderId="18" xfId="0" applyFont="1" applyFill="1" applyBorder="1" applyAlignment="1">
      <alignment horizontal="left" vertical="center" shrinkToFit="1"/>
    </xf>
    <xf numFmtId="0" fontId="17" fillId="17" borderId="9" xfId="3" applyFont="1" applyBorder="1"/>
    <xf numFmtId="0" fontId="10" fillId="8" borderId="16" xfId="0" applyFont="1" applyFill="1" applyBorder="1" applyAlignment="1">
      <alignment vertical="center"/>
    </xf>
    <xf numFmtId="0" fontId="10" fillId="8" borderId="7" xfId="0" applyFont="1" applyFill="1" applyBorder="1" applyAlignment="1">
      <alignment vertical="center"/>
    </xf>
    <xf numFmtId="0" fontId="10" fillId="8" borderId="5" xfId="0" applyFont="1" applyFill="1" applyBorder="1" applyAlignment="1">
      <alignment vertical="center"/>
    </xf>
    <xf numFmtId="0" fontId="7" fillId="8" borderId="16" xfId="0" applyFont="1" applyFill="1" applyBorder="1" applyAlignment="1">
      <alignment vertical="center" wrapText="1"/>
    </xf>
    <xf numFmtId="0" fontId="7" fillId="8" borderId="7" xfId="0" applyFont="1" applyFill="1" applyBorder="1" applyAlignment="1">
      <alignment vertical="center" wrapText="1"/>
    </xf>
    <xf numFmtId="0" fontId="7" fillId="8" borderId="17" xfId="0" applyFont="1" applyFill="1" applyBorder="1" applyAlignment="1">
      <alignment vertical="center" wrapText="1"/>
    </xf>
    <xf numFmtId="0" fontId="7" fillId="8" borderId="0" xfId="0" applyFont="1" applyFill="1" applyAlignment="1">
      <alignment vertical="center" wrapText="1"/>
    </xf>
    <xf numFmtId="0" fontId="12" fillId="17" borderId="16" xfId="3" applyBorder="1" applyAlignment="1">
      <alignment horizontal="center" vertical="center"/>
    </xf>
    <xf numFmtId="0" fontId="7" fillId="8" borderId="2" xfId="0" applyFont="1" applyFill="1" applyBorder="1" applyAlignment="1">
      <alignment vertical="center" wrapText="1"/>
    </xf>
    <xf numFmtId="0" fontId="7" fillId="8" borderId="28" xfId="0" applyFont="1" applyFill="1" applyBorder="1" applyAlignment="1">
      <alignment vertical="center" wrapText="1"/>
    </xf>
    <xf numFmtId="0" fontId="7" fillId="13" borderId="3" xfId="0" applyFont="1" applyFill="1" applyBorder="1" applyAlignment="1">
      <alignment horizontal="center" wrapText="1"/>
    </xf>
    <xf numFmtId="0" fontId="19" fillId="0" borderId="71" xfId="0" applyFont="1" applyBorder="1" applyAlignment="1">
      <alignment horizontal="center"/>
    </xf>
    <xf numFmtId="0" fontId="7" fillId="8" borderId="7" xfId="0" applyFont="1" applyFill="1" applyBorder="1" applyAlignment="1">
      <alignment vertical="center"/>
    </xf>
    <xf numFmtId="0" fontId="10" fillId="8" borderId="17" xfId="0" applyFont="1" applyFill="1" applyBorder="1" applyAlignment="1">
      <alignment vertical="center"/>
    </xf>
    <xf numFmtId="0" fontId="9" fillId="8" borderId="25" xfId="0" applyFont="1" applyFill="1" applyBorder="1" applyAlignment="1">
      <alignment vertical="center"/>
    </xf>
    <xf numFmtId="0" fontId="19" fillId="0" borderId="60" xfId="0" applyFont="1" applyBorder="1" applyAlignment="1">
      <alignment horizontal="center"/>
    </xf>
    <xf numFmtId="0" fontId="7" fillId="8" borderId="17" xfId="0" applyFont="1" applyFill="1" applyBorder="1" applyAlignment="1">
      <alignment vertical="center"/>
    </xf>
    <xf numFmtId="0" fontId="19" fillId="0" borderId="58" xfId="0" applyFont="1" applyBorder="1" applyAlignment="1">
      <alignment horizontal="center"/>
    </xf>
    <xf numFmtId="0" fontId="12" fillId="17" borderId="65" xfId="3" applyBorder="1" applyAlignment="1">
      <alignment horizontal="center" vertical="center"/>
    </xf>
    <xf numFmtId="0" fontId="7" fillId="8" borderId="16" xfId="0" applyFont="1" applyFill="1" applyBorder="1" applyAlignment="1">
      <alignment vertical="center"/>
    </xf>
    <xf numFmtId="0" fontId="7" fillId="8" borderId="2" xfId="0" applyFont="1" applyFill="1" applyBorder="1" applyAlignment="1">
      <alignment horizontal="center" vertical="center" wrapText="1"/>
    </xf>
    <xf numFmtId="0" fontId="10" fillId="6" borderId="6" xfId="0" applyFont="1" applyFill="1" applyBorder="1" applyAlignment="1">
      <alignment horizontal="left" vertical="center" wrapText="1"/>
    </xf>
    <xf numFmtId="0" fontId="25" fillId="17" borderId="72" xfId="3" applyFont="1" applyBorder="1"/>
    <xf numFmtId="0" fontId="27" fillId="3" borderId="0" xfId="1" applyFont="1" applyFill="1"/>
    <xf numFmtId="0" fontId="27" fillId="7" borderId="0" xfId="1" applyFont="1" applyFill="1"/>
    <xf numFmtId="0" fontId="27" fillId="25" borderId="17" xfId="1" applyFont="1" applyFill="1" applyBorder="1" applyAlignment="1">
      <alignment horizontal="left" vertical="center"/>
    </xf>
    <xf numFmtId="0" fontId="27" fillId="5" borderId="17" xfId="1" applyFont="1" applyFill="1" applyBorder="1" applyAlignment="1">
      <alignment horizontal="left" vertical="center" wrapText="1" shrinkToFit="1"/>
    </xf>
    <xf numFmtId="0" fontId="27" fillId="23" borderId="0" xfId="1" applyFont="1" applyFill="1"/>
    <xf numFmtId="0" fontId="27" fillId="23" borderId="35" xfId="1" applyFont="1" applyFill="1" applyBorder="1"/>
    <xf numFmtId="0" fontId="10" fillId="25" borderId="6" xfId="1" applyFont="1" applyFill="1" applyBorder="1" applyAlignment="1">
      <alignment horizontal="left" vertical="center" wrapText="1"/>
    </xf>
    <xf numFmtId="0" fontId="10" fillId="13" borderId="72" xfId="1" applyFont="1" applyFill="1" applyBorder="1"/>
    <xf numFmtId="0" fontId="27" fillId="17" borderId="35" xfId="1" applyFont="1" applyFill="1" applyBorder="1"/>
    <xf numFmtId="0" fontId="17" fillId="23" borderId="9" xfId="1" applyFont="1" applyFill="1" applyBorder="1"/>
    <xf numFmtId="0" fontId="10" fillId="5" borderId="72" xfId="1" applyFont="1" applyFill="1" applyBorder="1"/>
    <xf numFmtId="0" fontId="27" fillId="0" borderId="16" xfId="1" applyFont="1" applyFill="1" applyBorder="1"/>
    <xf numFmtId="0" fontId="9" fillId="0" borderId="24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0" fillId="0" borderId="7" xfId="0" applyBorder="1"/>
    <xf numFmtId="0" fontId="10" fillId="0" borderId="17" xfId="0" applyFont="1" applyBorder="1" applyAlignment="1">
      <alignment horizontal="center" vertical="center" wrapText="1"/>
    </xf>
    <xf numFmtId="0" fontId="10" fillId="2" borderId="6" xfId="1" applyFont="1" applyFill="1" applyBorder="1" applyAlignment="1">
      <alignment vertical="center" wrapText="1" shrinkToFit="1"/>
    </xf>
    <xf numFmtId="0" fontId="27" fillId="8" borderId="7" xfId="1" applyFont="1" applyFill="1" applyBorder="1" applyAlignment="1">
      <alignment horizontal="left" wrapText="1" shrinkToFit="1"/>
    </xf>
    <xf numFmtId="0" fontId="17" fillId="6" borderId="6" xfId="1" applyFont="1" applyFill="1" applyBorder="1" applyAlignment="1">
      <alignment horizontal="left" shrinkToFit="1"/>
    </xf>
    <xf numFmtId="0" fontId="17" fillId="13" borderId="3" xfId="1" applyFont="1" applyFill="1" applyBorder="1" applyAlignment="1">
      <alignment horizontal="left" shrinkToFit="1"/>
    </xf>
    <xf numFmtId="0" fontId="17" fillId="23" borderId="7" xfId="1" applyFont="1" applyFill="1" applyBorder="1"/>
    <xf numFmtId="0" fontId="10" fillId="23" borderId="9" xfId="0" applyFont="1" applyFill="1" applyBorder="1" applyAlignment="1">
      <alignment horizontal="center" vertical="center" wrapText="1"/>
    </xf>
    <xf numFmtId="0" fontId="33" fillId="23" borderId="52" xfId="0" applyFont="1" applyFill="1" applyBorder="1" applyAlignment="1">
      <alignment horizontal="center" vertical="justify" wrapText="1"/>
    </xf>
    <xf numFmtId="0" fontId="33" fillId="23" borderId="9" xfId="0" applyFont="1" applyFill="1" applyBorder="1" applyAlignment="1">
      <alignment horizontal="center" vertical="center" wrapText="1"/>
    </xf>
    <xf numFmtId="0" fontId="10" fillId="23" borderId="66" xfId="0" applyFont="1" applyFill="1" applyBorder="1" applyAlignment="1">
      <alignment horizontal="center" vertical="center" wrapText="1"/>
    </xf>
    <xf numFmtId="0" fontId="7" fillId="23" borderId="9" xfId="0" applyFont="1" applyFill="1" applyBorder="1" applyAlignment="1">
      <alignment horizontal="center" vertical="center" wrapText="1"/>
    </xf>
    <xf numFmtId="0" fontId="9" fillId="23" borderId="10" xfId="0" applyFont="1" applyFill="1" applyBorder="1" applyAlignment="1">
      <alignment horizontal="center" vertical="center" wrapText="1"/>
    </xf>
    <xf numFmtId="0" fontId="34" fillId="23" borderId="5" xfId="1" applyFont="1" applyFill="1" applyBorder="1"/>
    <xf numFmtId="0" fontId="27" fillId="13" borderId="3" xfId="1" applyFont="1" applyFill="1" applyBorder="1" applyAlignment="1">
      <alignment horizontal="left" shrinkToFit="1"/>
    </xf>
    <xf numFmtId="0" fontId="27" fillId="2" borderId="5" xfId="1" applyFont="1" applyFill="1" applyBorder="1" applyAlignment="1">
      <alignment horizontal="left" wrapText="1" shrinkToFit="1"/>
    </xf>
    <xf numFmtId="0" fontId="9" fillId="2" borderId="24" xfId="0" applyFont="1" applyFill="1" applyBorder="1" applyAlignment="1">
      <alignment horizontal="center" vertical="center" shrinkToFit="1"/>
    </xf>
    <xf numFmtId="0" fontId="9" fillId="13" borderId="24" xfId="0" applyFont="1" applyFill="1" applyBorder="1" applyAlignment="1">
      <alignment horizontal="center" vertical="center"/>
    </xf>
    <xf numFmtId="0" fontId="9" fillId="13" borderId="2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9" fillId="5" borderId="24" xfId="0" applyFont="1" applyFill="1" applyBorder="1" applyAlignment="1">
      <alignment horizontal="center" vertical="center"/>
    </xf>
    <xf numFmtId="0" fontId="9" fillId="8" borderId="24" xfId="0" applyFont="1" applyFill="1" applyBorder="1" applyAlignment="1">
      <alignment horizontal="center" vertical="center" shrinkToFit="1"/>
    </xf>
    <xf numFmtId="0" fontId="9" fillId="8" borderId="25" xfId="0" applyFont="1" applyFill="1" applyBorder="1" applyAlignment="1">
      <alignment horizontal="center" vertical="center" shrinkToFit="1"/>
    </xf>
    <xf numFmtId="0" fontId="9" fillId="13" borderId="27" xfId="0" applyFont="1" applyFill="1" applyBorder="1" applyAlignment="1">
      <alignment horizontal="center" vertical="center"/>
    </xf>
    <xf numFmtId="0" fontId="7" fillId="8" borderId="7" xfId="5" applyFont="1" applyFill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shrinkToFit="1"/>
    </xf>
    <xf numFmtId="0" fontId="17" fillId="3" borderId="9" xfId="1" applyFont="1" applyFill="1" applyBorder="1" applyAlignment="1">
      <alignment horizontal="left" wrapText="1" shrinkToFit="1"/>
    </xf>
    <xf numFmtId="0" fontId="7" fillId="23" borderId="16" xfId="0" applyFont="1" applyFill="1" applyBorder="1" applyAlignment="1">
      <alignment vertical="center" wrapText="1"/>
    </xf>
    <xf numFmtId="0" fontId="10" fillId="23" borderId="16" xfId="0" applyFont="1" applyFill="1" applyBorder="1" applyAlignment="1">
      <alignment vertical="center" wrapText="1"/>
    </xf>
    <xf numFmtId="0" fontId="27" fillId="3" borderId="7" xfId="1" applyFont="1" applyFill="1" applyBorder="1" applyAlignment="1">
      <alignment vertical="center" wrapText="1" shrinkToFit="1"/>
    </xf>
    <xf numFmtId="0" fontId="10" fillId="3" borderId="6" xfId="1" applyFont="1" applyFill="1" applyBorder="1" applyAlignment="1">
      <alignment horizontal="left" wrapText="1" shrinkToFit="1"/>
    </xf>
    <xf numFmtId="0" fontId="10" fillId="8" borderId="9" xfId="0" applyFont="1" applyFill="1" applyBorder="1" applyAlignment="1">
      <alignment vertical="center" wrapText="1"/>
    </xf>
    <xf numFmtId="0" fontId="7" fillId="8" borderId="9" xfId="5" applyFont="1" applyFill="1" applyBorder="1" applyAlignment="1">
      <alignment vertical="center" wrapText="1"/>
    </xf>
    <xf numFmtId="0" fontId="7" fillId="8" borderId="9" xfId="0" applyFont="1" applyFill="1" applyBorder="1" applyAlignment="1">
      <alignment vertical="center"/>
    </xf>
    <xf numFmtId="0" fontId="10" fillId="8" borderId="9" xfId="0" applyFont="1" applyFill="1" applyBorder="1" applyAlignment="1">
      <alignment vertical="center" shrinkToFit="1"/>
    </xf>
    <xf numFmtId="0" fontId="7" fillId="8" borderId="9" xfId="0" applyFont="1" applyFill="1" applyBorder="1" applyAlignment="1">
      <alignment vertical="center" shrinkToFit="1"/>
    </xf>
    <xf numFmtId="0" fontId="17" fillId="8" borderId="9" xfId="1" applyFont="1" applyFill="1" applyBorder="1"/>
    <xf numFmtId="0" fontId="9" fillId="8" borderId="10" xfId="0" applyFont="1" applyFill="1" applyBorder="1" applyAlignment="1">
      <alignment horizontal="center" vertical="center" shrinkToFit="1"/>
    </xf>
    <xf numFmtId="0" fontId="27" fillId="8" borderId="1" xfId="1" applyFont="1" applyFill="1" applyBorder="1" applyAlignment="1">
      <alignment vertical="center"/>
    </xf>
    <xf numFmtId="0" fontId="17" fillId="2" borderId="9" xfId="1" applyFont="1" applyFill="1" applyBorder="1"/>
    <xf numFmtId="0" fontId="10" fillId="2" borderId="9" xfId="0" applyFont="1" applyFill="1" applyBorder="1" applyAlignment="1">
      <alignment vertical="center" wrapText="1"/>
    </xf>
    <xf numFmtId="0" fontId="7" fillId="2" borderId="9" xfId="5" applyFont="1" applyFill="1" applyBorder="1" applyAlignment="1">
      <alignment vertical="center" wrapText="1"/>
    </xf>
    <xf numFmtId="0" fontId="7" fillId="2" borderId="9" xfId="0" applyFont="1" applyFill="1" applyBorder="1" applyAlignment="1">
      <alignment vertical="center"/>
    </xf>
    <xf numFmtId="0" fontId="10" fillId="2" borderId="9" xfId="0" applyFont="1" applyFill="1" applyBorder="1" applyAlignment="1">
      <alignment vertical="center" shrinkToFit="1"/>
    </xf>
    <xf numFmtId="0" fontId="7" fillId="2" borderId="9" xfId="0" applyFont="1" applyFill="1" applyBorder="1" applyAlignment="1">
      <alignment vertical="center" shrinkToFit="1"/>
    </xf>
    <xf numFmtId="0" fontId="9" fillId="2" borderId="10" xfId="0" applyFont="1" applyFill="1" applyBorder="1" applyAlignment="1">
      <alignment horizontal="center" vertical="center" wrapText="1" shrinkToFit="1"/>
    </xf>
    <xf numFmtId="0" fontId="19" fillId="0" borderId="0" xfId="0" applyFont="1" applyAlignment="1">
      <alignment horizontal="left"/>
    </xf>
    <xf numFmtId="0" fontId="17" fillId="13" borderId="9" xfId="1" applyFont="1" applyFill="1" applyBorder="1"/>
    <xf numFmtId="0" fontId="17" fillId="5" borderId="9" xfId="1" applyFont="1" applyFill="1" applyBorder="1"/>
    <xf numFmtId="0" fontId="9" fillId="28" borderId="35" xfId="7" applyFont="1" applyBorder="1"/>
    <xf numFmtId="0" fontId="27" fillId="7" borderId="7" xfId="1" applyFont="1" applyFill="1" applyBorder="1" applyAlignment="1">
      <alignment horizontal="left" wrapText="1" shrinkToFit="1"/>
    </xf>
    <xf numFmtId="0" fontId="10" fillId="2" borderId="9" xfId="0" applyFont="1" applyFill="1" applyBorder="1" applyAlignment="1">
      <alignment horizontal="center" vertical="center" wrapText="1"/>
    </xf>
    <xf numFmtId="0" fontId="7" fillId="2" borderId="9" xfId="5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 shrinkToFit="1"/>
    </xf>
    <xf numFmtId="0" fontId="7" fillId="2" borderId="9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wrapText="1"/>
    </xf>
    <xf numFmtId="0" fontId="7" fillId="2" borderId="1" xfId="5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0" fontId="27" fillId="2" borderId="73" xfId="1" applyFont="1" applyFill="1" applyBorder="1"/>
    <xf numFmtId="0" fontId="9" fillId="2" borderId="24" xfId="0" applyFont="1" applyFill="1" applyBorder="1" applyAlignment="1">
      <alignment horizontal="center" vertical="center" wrapText="1" shrinkToFit="1"/>
    </xf>
    <xf numFmtId="0" fontId="9" fillId="2" borderId="26" xfId="0" applyFont="1" applyFill="1" applyBorder="1" applyAlignment="1">
      <alignment horizontal="center" vertical="center" wrapText="1" shrinkToFit="1"/>
    </xf>
    <xf numFmtId="0" fontId="10" fillId="2" borderId="16" xfId="0" applyFont="1" applyFill="1" applyBorder="1" applyAlignment="1">
      <alignment horizontal="center" vertical="center" wrapText="1" shrinkToFit="1"/>
    </xf>
    <xf numFmtId="0" fontId="10" fillId="2" borderId="5" xfId="0" applyFont="1" applyFill="1" applyBorder="1" applyAlignment="1">
      <alignment horizontal="center" vertical="center" wrapText="1" shrinkToFit="1"/>
    </xf>
    <xf numFmtId="0" fontId="10" fillId="13" borderId="6" xfId="0" applyFont="1" applyFill="1" applyBorder="1" applyAlignment="1">
      <alignment horizontal="center" vertical="center"/>
    </xf>
    <xf numFmtId="0" fontId="10" fillId="13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 shrinkToFit="1"/>
    </xf>
    <xf numFmtId="0" fontId="10" fillId="2" borderId="7" xfId="0" applyFont="1" applyFill="1" applyBorder="1" applyAlignment="1">
      <alignment horizontal="center" vertical="center" shrinkToFit="1"/>
    </xf>
    <xf numFmtId="0" fontId="10" fillId="2" borderId="17" xfId="0" applyFont="1" applyFill="1" applyBorder="1" applyAlignment="1">
      <alignment horizontal="center" vertical="center" shrinkToFi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7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13" borderId="6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 wrapText="1" shrinkToFit="1"/>
    </xf>
    <xf numFmtId="0" fontId="7" fillId="2" borderId="5" xfId="0" applyFont="1" applyFill="1" applyBorder="1" applyAlignment="1">
      <alignment horizontal="center" vertical="center" wrapText="1" shrinkToFit="1"/>
    </xf>
    <xf numFmtId="0" fontId="10" fillId="8" borderId="22" xfId="0" applyFont="1" applyFill="1" applyBorder="1" applyAlignment="1">
      <alignment horizontal="center" vertical="center" shrinkToFit="1"/>
    </xf>
    <xf numFmtId="0" fontId="10" fillId="8" borderId="0" xfId="0" applyFont="1" applyFill="1" applyAlignment="1">
      <alignment horizontal="center" vertical="center" shrinkToFit="1"/>
    </xf>
    <xf numFmtId="0" fontId="10" fillId="5" borderId="6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27" fillId="0" borderId="16" xfId="1" applyFont="1" applyBorder="1" applyAlignment="1">
      <alignment vertical="center" wrapText="1"/>
    </xf>
    <xf numFmtId="0" fontId="27" fillId="0" borderId="7" xfId="1" applyFont="1" applyBorder="1" applyAlignment="1">
      <alignment vertical="center"/>
    </xf>
    <xf numFmtId="0" fontId="27" fillId="0" borderId="17" xfId="1" applyFont="1" applyBorder="1" applyAlignment="1">
      <alignment vertical="center"/>
    </xf>
    <xf numFmtId="0" fontId="7" fillId="5" borderId="17" xfId="0" applyFont="1" applyFill="1" applyBorder="1" applyAlignment="1">
      <alignment horizontal="center" vertical="center"/>
    </xf>
    <xf numFmtId="0" fontId="10" fillId="5" borderId="17" xfId="0" applyFont="1" applyFill="1" applyBorder="1" applyAlignment="1">
      <alignment horizontal="center" vertical="center"/>
    </xf>
    <xf numFmtId="0" fontId="10" fillId="5" borderId="27" xfId="0" applyFont="1" applyFill="1" applyBorder="1" applyAlignment="1">
      <alignment horizontal="center" vertical="center"/>
    </xf>
    <xf numFmtId="0" fontId="10" fillId="5" borderId="48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7" fillId="0" borderId="1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17" xfId="0" applyFont="1" applyBorder="1" applyAlignment="1">
      <alignment vertical="center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31" fillId="29" borderId="8" xfId="6" applyFont="1" applyBorder="1" applyAlignment="1">
      <alignment horizontal="center" vertical="center" wrapText="1" shrinkToFit="1"/>
    </xf>
    <xf numFmtId="0" fontId="31" fillId="29" borderId="13" xfId="6" applyFont="1" applyBorder="1" applyAlignment="1">
      <alignment horizontal="center" vertical="center" wrapText="1" shrinkToFit="1"/>
    </xf>
    <xf numFmtId="0" fontId="7" fillId="0" borderId="9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8" borderId="6" xfId="5" applyFont="1" applyFill="1" applyBorder="1" applyAlignment="1">
      <alignment horizontal="center" vertical="center" wrapText="1"/>
    </xf>
    <xf numFmtId="0" fontId="7" fillId="8" borderId="5" xfId="5" applyFont="1" applyFill="1" applyBorder="1" applyAlignment="1">
      <alignment horizontal="center" vertical="center" wrapText="1"/>
    </xf>
    <xf numFmtId="0" fontId="10" fillId="13" borderId="6" xfId="0" applyFont="1" applyFill="1" applyBorder="1" applyAlignment="1">
      <alignment horizontal="center" vertical="center" wrapText="1"/>
    </xf>
    <xf numFmtId="0" fontId="10" fillId="13" borderId="5" xfId="0" applyFont="1" applyFill="1" applyBorder="1" applyAlignment="1">
      <alignment horizontal="center" vertical="center" wrapText="1"/>
    </xf>
    <xf numFmtId="0" fontId="10" fillId="8" borderId="16" xfId="0" applyFont="1" applyFill="1" applyBorder="1" applyAlignment="1">
      <alignment horizontal="center" vertical="center"/>
    </xf>
    <xf numFmtId="0" fontId="10" fillId="8" borderId="7" xfId="0" applyFont="1" applyFill="1" applyBorder="1" applyAlignment="1">
      <alignment horizontal="center" vertical="center"/>
    </xf>
    <xf numFmtId="0" fontId="10" fillId="13" borderId="21" xfId="0" applyFont="1" applyFill="1" applyBorder="1" applyAlignment="1">
      <alignment horizontal="center" vertical="center"/>
    </xf>
    <xf numFmtId="0" fontId="10" fillId="13" borderId="4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 shrinkToFit="1"/>
    </xf>
    <xf numFmtId="0" fontId="9" fillId="2" borderId="26" xfId="0" applyFont="1" applyFill="1" applyBorder="1" applyAlignment="1">
      <alignment horizontal="center" vertical="center" shrinkToFit="1"/>
    </xf>
    <xf numFmtId="0" fontId="7" fillId="8" borderId="16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29" fillId="29" borderId="16" xfId="6" applyFont="1" applyBorder="1" applyAlignment="1">
      <alignment horizontal="center" vertical="center" shrinkToFit="1"/>
    </xf>
    <xf numFmtId="0" fontId="29" fillId="29" borderId="17" xfId="6" applyFont="1" applyBorder="1" applyAlignment="1">
      <alignment horizontal="center" vertical="center" shrinkToFit="1"/>
    </xf>
    <xf numFmtId="0" fontId="29" fillId="29" borderId="24" xfId="6" applyFont="1" applyBorder="1" applyAlignment="1">
      <alignment horizontal="center" vertical="center" shrinkToFit="1"/>
    </xf>
    <xf numFmtId="0" fontId="29" fillId="29" borderId="48" xfId="6" applyFont="1" applyBorder="1" applyAlignment="1">
      <alignment horizontal="center" vertical="center" shrinkToFit="1"/>
    </xf>
    <xf numFmtId="0" fontId="9" fillId="8" borderId="24" xfId="0" applyFont="1" applyFill="1" applyBorder="1" applyAlignment="1">
      <alignment horizontal="center" vertical="center" wrapText="1"/>
    </xf>
    <xf numFmtId="0" fontId="9" fillId="8" borderId="48" xfId="0" applyFont="1" applyFill="1" applyBorder="1" applyAlignment="1">
      <alignment horizontal="center" vertical="center" wrapText="1"/>
    </xf>
    <xf numFmtId="0" fontId="7" fillId="13" borderId="6" xfId="0" applyFont="1" applyFill="1" applyBorder="1" applyAlignment="1">
      <alignment horizontal="center" vertical="center" wrapText="1"/>
    </xf>
    <xf numFmtId="0" fontId="7" fillId="13" borderId="7" xfId="0" applyFont="1" applyFill="1" applyBorder="1" applyAlignment="1">
      <alignment horizontal="center" vertical="center" wrapText="1"/>
    </xf>
    <xf numFmtId="0" fontId="7" fillId="13" borderId="17" xfId="0" applyFont="1" applyFill="1" applyBorder="1" applyAlignment="1">
      <alignment horizontal="center" vertical="center" wrapText="1"/>
    </xf>
    <xf numFmtId="0" fontId="9" fillId="8" borderId="27" xfId="0" applyFont="1" applyFill="1" applyBorder="1" applyAlignment="1">
      <alignment horizontal="center" vertical="center"/>
    </xf>
    <xf numFmtId="0" fontId="9" fillId="8" borderId="25" xfId="0" applyFont="1" applyFill="1" applyBorder="1" applyAlignment="1">
      <alignment horizontal="center" vertical="center"/>
    </xf>
    <xf numFmtId="0" fontId="7" fillId="8" borderId="16" xfId="0" applyFont="1" applyFill="1" applyBorder="1" applyAlignment="1">
      <alignment horizontal="center" vertical="center"/>
    </xf>
    <xf numFmtId="0" fontId="7" fillId="8" borderId="17" xfId="0" applyFont="1" applyFill="1" applyBorder="1" applyAlignment="1">
      <alignment horizontal="center" vertical="center"/>
    </xf>
    <xf numFmtId="0" fontId="10" fillId="20" borderId="16" xfId="4" applyFont="1" applyFill="1" applyBorder="1" applyAlignment="1">
      <alignment horizontal="center" vertical="center" wrapText="1"/>
    </xf>
    <xf numFmtId="0" fontId="10" fillId="20" borderId="7" xfId="4" applyFont="1" applyFill="1" applyBorder="1" applyAlignment="1">
      <alignment horizontal="center" vertical="center" wrapText="1"/>
    </xf>
    <xf numFmtId="0" fontId="10" fillId="20" borderId="17" xfId="4" applyFont="1" applyFill="1" applyBorder="1" applyAlignment="1">
      <alignment horizontal="center" vertical="center" wrapText="1"/>
    </xf>
    <xf numFmtId="0" fontId="9" fillId="20" borderId="24" xfId="3" applyFont="1" applyFill="1" applyBorder="1" applyAlignment="1">
      <alignment horizontal="center" vertical="center" wrapText="1"/>
    </xf>
    <xf numFmtId="0" fontId="9" fillId="20" borderId="25" xfId="3" applyFont="1" applyFill="1" applyBorder="1" applyAlignment="1">
      <alignment horizontal="center" vertical="center" wrapText="1"/>
    </xf>
    <xf numFmtId="0" fontId="9" fillId="20" borderId="48" xfId="3" applyFont="1" applyFill="1" applyBorder="1" applyAlignment="1">
      <alignment horizontal="center" vertical="center" wrapText="1"/>
    </xf>
    <xf numFmtId="0" fontId="10" fillId="20" borderId="29" xfId="4" applyFont="1" applyFill="1" applyBorder="1" applyAlignment="1">
      <alignment horizontal="center" vertical="center"/>
    </xf>
    <xf numFmtId="0" fontId="10" fillId="20" borderId="3" xfId="4" applyFont="1" applyFill="1" applyBorder="1" applyAlignment="1">
      <alignment horizontal="center" vertical="center"/>
    </xf>
    <xf numFmtId="0" fontId="9" fillId="5" borderId="27" xfId="0" applyFont="1" applyFill="1" applyBorder="1" applyAlignment="1">
      <alignment horizontal="center" vertical="center"/>
    </xf>
    <xf numFmtId="0" fontId="9" fillId="5" borderId="26" xfId="0" applyFont="1" applyFill="1" applyBorder="1" applyAlignment="1">
      <alignment horizontal="center" vertical="center"/>
    </xf>
    <xf numFmtId="14" fontId="9" fillId="13" borderId="24" xfId="0" applyNumberFormat="1" applyFont="1" applyFill="1" applyBorder="1" applyAlignment="1">
      <alignment horizontal="center" vertical="center"/>
    </xf>
    <xf numFmtId="14" fontId="9" fillId="13" borderId="48" xfId="0" applyNumberFormat="1" applyFont="1" applyFill="1" applyBorder="1" applyAlignment="1">
      <alignment horizontal="center" vertical="center"/>
    </xf>
    <xf numFmtId="0" fontId="7" fillId="20" borderId="6" xfId="4" applyFont="1" applyFill="1" applyBorder="1" applyAlignment="1">
      <alignment horizontal="center" vertical="center" wrapText="1"/>
    </xf>
    <xf numFmtId="0" fontId="7" fillId="20" borderId="17" xfId="4" applyFont="1" applyFill="1" applyBorder="1" applyAlignment="1">
      <alignment horizontal="center" vertical="center" wrapText="1"/>
    </xf>
    <xf numFmtId="0" fontId="7" fillId="20" borderId="16" xfId="3" applyFont="1" applyFill="1" applyBorder="1" applyAlignment="1">
      <alignment horizontal="center" vertical="center"/>
    </xf>
    <xf numFmtId="0" fontId="7" fillId="20" borderId="7" xfId="3" applyFont="1" applyFill="1" applyBorder="1" applyAlignment="1">
      <alignment horizontal="center" vertical="center"/>
    </xf>
    <xf numFmtId="0" fontId="7" fillId="20" borderId="17" xfId="3" applyFont="1" applyFill="1" applyBorder="1" applyAlignment="1">
      <alignment horizontal="center" vertical="center"/>
    </xf>
    <xf numFmtId="0" fontId="7" fillId="13" borderId="16" xfId="0" applyFont="1" applyFill="1" applyBorder="1" applyAlignment="1">
      <alignment horizontal="center" vertical="center"/>
    </xf>
    <xf numFmtId="0" fontId="7" fillId="13" borderId="17" xfId="0" applyFont="1" applyFill="1" applyBorder="1" applyAlignment="1">
      <alignment horizontal="center" vertical="center"/>
    </xf>
    <xf numFmtId="0" fontId="7" fillId="8" borderId="17" xfId="0" applyFont="1" applyFill="1" applyBorder="1" applyAlignment="1">
      <alignment horizontal="center" vertical="center" wrapText="1"/>
    </xf>
    <xf numFmtId="0" fontId="7" fillId="18" borderId="7" xfId="3" applyFont="1" applyFill="1" applyBorder="1" applyAlignment="1">
      <alignment horizontal="center" vertical="center" wrapText="1"/>
    </xf>
    <xf numFmtId="0" fontId="9" fillId="13" borderId="24" xfId="0" applyFont="1" applyFill="1" applyBorder="1" applyAlignment="1">
      <alignment horizontal="center" vertical="center"/>
    </xf>
    <xf numFmtId="0" fontId="9" fillId="13" borderId="26" xfId="0" applyFont="1" applyFill="1" applyBorder="1" applyAlignment="1">
      <alignment horizontal="center" vertical="center"/>
    </xf>
    <xf numFmtId="0" fontId="9" fillId="8" borderId="24" xfId="0" applyFont="1" applyFill="1" applyBorder="1" applyAlignment="1">
      <alignment horizontal="center" vertical="center"/>
    </xf>
    <xf numFmtId="0" fontId="9" fillId="8" borderId="48" xfId="0" applyFont="1" applyFill="1" applyBorder="1" applyAlignment="1">
      <alignment horizontal="center" vertical="center"/>
    </xf>
    <xf numFmtId="0" fontId="9" fillId="7" borderId="24" xfId="0" applyFont="1" applyFill="1" applyBorder="1" applyAlignment="1">
      <alignment horizontal="center" vertical="center"/>
    </xf>
    <xf numFmtId="0" fontId="9" fillId="7" borderId="26" xfId="0" applyFont="1" applyFill="1" applyBorder="1" applyAlignment="1">
      <alignment horizontal="center" vertical="center"/>
    </xf>
    <xf numFmtId="0" fontId="9" fillId="7" borderId="27" xfId="0" applyFont="1" applyFill="1" applyBorder="1" applyAlignment="1">
      <alignment horizontal="center" vertical="center" wrapText="1"/>
    </xf>
    <xf numFmtId="0" fontId="9" fillId="7" borderId="26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10" fillId="13" borderId="16" xfId="0" applyFont="1" applyFill="1" applyBorder="1" applyAlignment="1">
      <alignment horizontal="center" vertical="center"/>
    </xf>
    <xf numFmtId="0" fontId="10" fillId="13" borderId="7" xfId="0" applyFont="1" applyFill="1" applyBorder="1" applyAlignment="1">
      <alignment horizontal="center" vertical="center"/>
    </xf>
    <xf numFmtId="0" fontId="7" fillId="13" borderId="7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10" fillId="20" borderId="16" xfId="3" applyFont="1" applyFill="1" applyBorder="1" applyAlignment="1">
      <alignment horizontal="center" vertical="center" wrapText="1"/>
    </xf>
    <xf numFmtId="0" fontId="10" fillId="20" borderId="7" xfId="3" applyFont="1" applyFill="1" applyBorder="1" applyAlignment="1">
      <alignment horizontal="center" vertical="center" wrapText="1"/>
    </xf>
    <xf numFmtId="0" fontId="10" fillId="20" borderId="17" xfId="3" applyFont="1" applyFill="1" applyBorder="1" applyAlignment="1">
      <alignment horizontal="center" vertical="center" wrapText="1"/>
    </xf>
    <xf numFmtId="0" fontId="7" fillId="7" borderId="16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0" fontId="10" fillId="16" borderId="16" xfId="2" applyFont="1" applyBorder="1" applyAlignment="1">
      <alignment horizontal="center" vertical="center"/>
    </xf>
    <xf numFmtId="0" fontId="10" fillId="16" borderId="17" xfId="2" applyFont="1" applyBorder="1" applyAlignment="1">
      <alignment horizontal="center" vertical="center"/>
    </xf>
    <xf numFmtId="0" fontId="10" fillId="18" borderId="7" xfId="3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center"/>
    </xf>
    <xf numFmtId="0" fontId="10" fillId="7" borderId="16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  <xf numFmtId="0" fontId="10" fillId="7" borderId="17" xfId="0" applyFont="1" applyFill="1" applyBorder="1" applyAlignment="1">
      <alignment horizontal="center" vertical="center" wrapText="1"/>
    </xf>
    <xf numFmtId="0" fontId="10" fillId="15" borderId="16" xfId="0" applyFont="1" applyFill="1" applyBorder="1" applyAlignment="1">
      <alignment horizontal="center" vertical="center" wrapText="1"/>
    </xf>
    <xf numFmtId="0" fontId="10" fillId="15" borderId="1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 vertical="center"/>
    </xf>
    <xf numFmtId="0" fontId="10" fillId="7" borderId="17" xfId="0" applyFont="1" applyFill="1" applyBorder="1" applyAlignment="1">
      <alignment horizontal="center" vertical="center"/>
    </xf>
    <xf numFmtId="0" fontId="10" fillId="13" borderId="17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 wrapText="1"/>
    </xf>
    <xf numFmtId="0" fontId="7" fillId="13" borderId="21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8" fillId="16" borderId="34" xfId="2" applyFont="1" applyBorder="1" applyAlignment="1">
      <alignment horizontal="center" vertical="center" textRotation="90" wrapText="1"/>
    </xf>
    <xf numFmtId="0" fontId="8" fillId="16" borderId="58" xfId="2" applyFont="1" applyBorder="1" applyAlignment="1">
      <alignment horizontal="center" vertical="center" textRotation="90" wrapText="1"/>
    </xf>
    <xf numFmtId="0" fontId="8" fillId="4" borderId="56" xfId="0" applyFont="1" applyFill="1" applyBorder="1" applyAlignment="1">
      <alignment horizontal="center" vertical="center" textRotation="90" wrapText="1"/>
    </xf>
    <xf numFmtId="0" fontId="8" fillId="4" borderId="34" xfId="0" applyFont="1" applyFill="1" applyBorder="1" applyAlignment="1">
      <alignment horizontal="center" vertical="center" textRotation="90" wrapText="1"/>
    </xf>
    <xf numFmtId="0" fontId="8" fillId="4" borderId="58" xfId="0" applyFont="1" applyFill="1" applyBorder="1" applyAlignment="1">
      <alignment horizontal="center" vertical="center" textRotation="90" wrapText="1"/>
    </xf>
    <xf numFmtId="0" fontId="7" fillId="0" borderId="6" xfId="0" applyFont="1" applyBorder="1" applyAlignment="1">
      <alignment horizontal="center" vertical="center" wrapText="1"/>
    </xf>
    <xf numFmtId="0" fontId="10" fillId="7" borderId="29" xfId="0" applyFont="1" applyFill="1" applyBorder="1" applyAlignment="1">
      <alignment horizontal="center" vertical="center"/>
    </xf>
    <xf numFmtId="0" fontId="8" fillId="7" borderId="56" xfId="0" applyFont="1" applyFill="1" applyBorder="1" applyAlignment="1">
      <alignment horizontal="left" vertical="center"/>
    </xf>
    <xf numFmtId="0" fontId="8" fillId="7" borderId="34" xfId="0" applyFont="1" applyFill="1" applyBorder="1" applyAlignment="1">
      <alignment horizontal="left" vertical="center"/>
    </xf>
    <xf numFmtId="0" fontId="27" fillId="6" borderId="7" xfId="1" applyFont="1" applyFill="1" applyBorder="1" applyAlignment="1">
      <alignment horizontal="left" vertical="center"/>
    </xf>
    <xf numFmtId="0" fontId="27" fillId="6" borderId="17" xfId="1" applyFont="1" applyFill="1" applyBorder="1" applyAlignment="1">
      <alignment horizontal="left" vertical="center"/>
    </xf>
    <xf numFmtId="0" fontId="10" fillId="0" borderId="7" xfId="0" applyFont="1" applyBorder="1" applyAlignment="1">
      <alignment horizontal="center" vertical="center" wrapText="1"/>
    </xf>
    <xf numFmtId="0" fontId="10" fillId="8" borderId="17" xfId="0" applyFont="1" applyFill="1" applyBorder="1" applyAlignment="1">
      <alignment horizontal="center" vertical="center"/>
    </xf>
    <xf numFmtId="0" fontId="8" fillId="11" borderId="11" xfId="0" applyFont="1" applyFill="1" applyBorder="1" applyAlignment="1">
      <alignment horizontal="center" vertical="center" textRotation="90" wrapText="1" shrinkToFit="1"/>
    </xf>
    <xf numFmtId="0" fontId="8" fillId="7" borderId="54" xfId="0" applyFont="1" applyFill="1" applyBorder="1" applyAlignment="1">
      <alignment horizontal="left" vertical="center"/>
    </xf>
    <xf numFmtId="0" fontId="8" fillId="7" borderId="40" xfId="0" applyFont="1" applyFill="1" applyBorder="1" applyAlignment="1">
      <alignment horizontal="left" vertical="center"/>
    </xf>
    <xf numFmtId="0" fontId="8" fillId="16" borderId="34" xfId="2" applyFont="1" applyBorder="1" applyAlignment="1">
      <alignment horizontal="left" vertical="center" shrinkToFit="1"/>
    </xf>
    <xf numFmtId="0" fontId="8" fillId="16" borderId="58" xfId="2" applyFont="1" applyBorder="1" applyAlignment="1">
      <alignment horizontal="left" vertical="center" shrinkToFit="1"/>
    </xf>
    <xf numFmtId="0" fontId="8" fillId="7" borderId="58" xfId="0" applyFont="1" applyFill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0" fontId="7" fillId="0" borderId="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8" fillId="15" borderId="56" xfId="0" applyFont="1" applyFill="1" applyBorder="1" applyAlignment="1">
      <alignment horizontal="center" vertical="center" textRotation="90" wrapText="1"/>
    </xf>
    <xf numFmtId="0" fontId="8" fillId="15" borderId="58" xfId="0" applyFont="1" applyFill="1" applyBorder="1" applyAlignment="1">
      <alignment horizontal="center" vertical="center" textRotation="90" wrapText="1"/>
    </xf>
    <xf numFmtId="0" fontId="8" fillId="8" borderId="56" xfId="0" applyFont="1" applyFill="1" applyBorder="1" applyAlignment="1">
      <alignment horizontal="left" vertical="top" wrapText="1" shrinkToFit="1"/>
    </xf>
    <xf numFmtId="0" fontId="8" fillId="8" borderId="58" xfId="0" applyFont="1" applyFill="1" applyBorder="1" applyAlignment="1">
      <alignment horizontal="left" vertical="top" wrapText="1" shrinkToFit="1"/>
    </xf>
    <xf numFmtId="0" fontId="8" fillId="15" borderId="8" xfId="0" applyFont="1" applyFill="1" applyBorder="1" applyAlignment="1">
      <alignment horizontal="left" vertical="center" wrapText="1" shrinkToFit="1"/>
    </xf>
    <xf numFmtId="0" fontId="8" fillId="15" borderId="13" xfId="0" applyFont="1" applyFill="1" applyBorder="1" applyAlignment="1">
      <alignment horizontal="left" vertical="center" wrapText="1" shrinkToFit="1"/>
    </xf>
    <xf numFmtId="0" fontId="7" fillId="13" borderId="16" xfId="0" applyFont="1" applyFill="1" applyBorder="1" applyAlignment="1">
      <alignment horizontal="center" vertical="center" wrapText="1"/>
    </xf>
    <xf numFmtId="0" fontId="8" fillId="9" borderId="36" xfId="0" applyFont="1" applyFill="1" applyBorder="1" applyAlignment="1">
      <alignment horizontal="center" vertical="center" textRotation="90" wrapText="1"/>
    </xf>
    <xf numFmtId="0" fontId="8" fillId="9" borderId="39" xfId="0" applyFont="1" applyFill="1" applyBorder="1" applyAlignment="1">
      <alignment horizontal="center" vertical="center" textRotation="90" wrapText="1"/>
    </xf>
    <xf numFmtId="0" fontId="8" fillId="13" borderId="8" xfId="0" applyFont="1" applyFill="1" applyBorder="1" applyAlignment="1">
      <alignment horizontal="left" vertical="top" wrapText="1" shrinkToFit="1"/>
    </xf>
    <xf numFmtId="0" fontId="8" fillId="13" borderId="11" xfId="0" applyFont="1" applyFill="1" applyBorder="1" applyAlignment="1">
      <alignment horizontal="left" vertical="top" wrapText="1" shrinkToFit="1"/>
    </xf>
    <xf numFmtId="0" fontId="8" fillId="13" borderId="8" xfId="0" applyFont="1" applyFill="1" applyBorder="1" applyAlignment="1">
      <alignment horizontal="left" vertical="center" shrinkToFit="1"/>
    </xf>
    <xf numFmtId="0" fontId="8" fillId="13" borderId="13" xfId="0" applyFont="1" applyFill="1" applyBorder="1" applyAlignment="1">
      <alignment horizontal="left" vertical="center" shrinkToFit="1"/>
    </xf>
    <xf numFmtId="0" fontId="8" fillId="8" borderId="54" xfId="0" applyFont="1" applyFill="1" applyBorder="1" applyAlignment="1">
      <alignment horizontal="left" vertical="center" shrinkToFit="1"/>
    </xf>
    <xf numFmtId="0" fontId="8" fillId="8" borderId="11" xfId="0" applyFont="1" applyFill="1" applyBorder="1" applyAlignment="1">
      <alignment horizontal="left" vertical="center" shrinkToFit="1"/>
    </xf>
    <xf numFmtId="0" fontId="8" fillId="8" borderId="34" xfId="0" applyFont="1" applyFill="1" applyBorder="1" applyAlignment="1">
      <alignment horizontal="left" vertical="center" wrapText="1" shrinkToFit="1"/>
    </xf>
    <xf numFmtId="0" fontId="8" fillId="9" borderId="56" xfId="0" applyFont="1" applyFill="1" applyBorder="1" applyAlignment="1">
      <alignment horizontal="center" vertical="center" textRotation="90"/>
    </xf>
    <xf numFmtId="0" fontId="8" fillId="9" borderId="34" xfId="0" applyFont="1" applyFill="1" applyBorder="1" applyAlignment="1">
      <alignment horizontal="center" vertical="center" textRotation="90"/>
    </xf>
    <xf numFmtId="0" fontId="8" fillId="10" borderId="56" xfId="0" applyFont="1" applyFill="1" applyBorder="1" applyAlignment="1">
      <alignment horizontal="center" vertical="center" textRotation="90" wrapText="1"/>
    </xf>
    <xf numFmtId="0" fontId="8" fillId="10" borderId="34" xfId="0" applyFont="1" applyFill="1" applyBorder="1" applyAlignment="1">
      <alignment horizontal="center" vertical="center" textRotation="90" wrapText="1"/>
    </xf>
    <xf numFmtId="0" fontId="10" fillId="0" borderId="58" xfId="0" applyFont="1" applyBorder="1" applyAlignment="1">
      <alignment horizontal="center" vertical="center" textRotation="90" wrapText="1"/>
    </xf>
    <xf numFmtId="0" fontId="8" fillId="2" borderId="56" xfId="0" applyFont="1" applyFill="1" applyBorder="1" applyAlignment="1">
      <alignment horizontal="left" vertical="center" shrinkToFit="1"/>
    </xf>
    <xf numFmtId="0" fontId="8" fillId="2" borderId="34" xfId="0" applyFont="1" applyFill="1" applyBorder="1" applyAlignment="1">
      <alignment horizontal="left" vertical="center" shrinkToFit="1"/>
    </xf>
    <xf numFmtId="0" fontId="8" fillId="2" borderId="8" xfId="0" applyFont="1" applyFill="1" applyBorder="1" applyAlignment="1">
      <alignment horizontal="left" vertical="center" shrinkToFit="1"/>
    </xf>
    <xf numFmtId="0" fontId="8" fillId="2" borderId="13" xfId="0" applyFont="1" applyFill="1" applyBorder="1" applyAlignment="1">
      <alignment horizontal="left" vertical="center" shrinkToFit="1"/>
    </xf>
    <xf numFmtId="0" fontId="8" fillId="0" borderId="8" xfId="0" applyFont="1" applyBorder="1" applyAlignment="1">
      <alignment horizontal="left" vertical="center" shrinkToFit="1"/>
    </xf>
    <xf numFmtId="0" fontId="8" fillId="0" borderId="11" xfId="0" applyFont="1" applyBorder="1" applyAlignment="1">
      <alignment horizontal="left" vertical="center" shrinkToFit="1"/>
    </xf>
    <xf numFmtId="0" fontId="8" fillId="13" borderId="56" xfId="0" applyFont="1" applyFill="1" applyBorder="1" applyAlignment="1">
      <alignment horizontal="left" vertical="center" shrinkToFit="1"/>
    </xf>
    <xf numFmtId="0" fontId="8" fillId="13" borderId="34" xfId="0" applyFont="1" applyFill="1" applyBorder="1" applyAlignment="1">
      <alignment horizontal="left" vertical="center" shrinkToFit="1"/>
    </xf>
    <xf numFmtId="0" fontId="8" fillId="2" borderId="68" xfId="0" applyFont="1" applyFill="1" applyBorder="1" applyAlignment="1">
      <alignment horizontal="left" vertical="center" shrinkToFit="1"/>
    </xf>
    <xf numFmtId="0" fontId="8" fillId="2" borderId="11" xfId="0" applyFont="1" applyFill="1" applyBorder="1" applyAlignment="1">
      <alignment horizontal="left" vertical="center" shrinkToFit="1"/>
    </xf>
    <xf numFmtId="0" fontId="10" fillId="8" borderId="16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8" fillId="5" borderId="56" xfId="0" applyFont="1" applyFill="1" applyBorder="1" applyAlignment="1">
      <alignment horizontal="left" vertical="center" shrinkToFit="1"/>
    </xf>
    <xf numFmtId="0" fontId="8" fillId="5" borderId="34" xfId="0" applyFont="1" applyFill="1" applyBorder="1" applyAlignment="1">
      <alignment horizontal="left" vertical="center" shrinkToFit="1"/>
    </xf>
    <xf numFmtId="0" fontId="10" fillId="0" borderId="58" xfId="0" applyFont="1" applyBorder="1" applyAlignment="1">
      <alignment horizontal="left" vertical="center" shrinkToFit="1"/>
    </xf>
    <xf numFmtId="0" fontId="10" fillId="5" borderId="17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left" vertical="center" shrinkToFit="1"/>
    </xf>
    <xf numFmtId="0" fontId="8" fillId="8" borderId="13" xfId="0" applyFont="1" applyFill="1" applyBorder="1" applyAlignment="1">
      <alignment horizontal="left" vertical="center" shrinkToFit="1"/>
    </xf>
    <xf numFmtId="0" fontId="8" fillId="2" borderId="8" xfId="0" applyFont="1" applyFill="1" applyBorder="1" applyAlignment="1">
      <alignment horizontal="left" vertical="center"/>
    </xf>
    <xf numFmtId="0" fontId="8" fillId="2" borderId="11" xfId="0" applyFont="1" applyFill="1" applyBorder="1" applyAlignment="1">
      <alignment horizontal="left" vertical="center"/>
    </xf>
    <xf numFmtId="0" fontId="10" fillId="2" borderId="16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 wrapText="1"/>
    </xf>
    <xf numFmtId="0" fontId="10" fillId="8" borderId="17" xfId="0" applyFont="1" applyFill="1" applyBorder="1" applyAlignment="1">
      <alignment horizontal="center" vertical="center" wrapText="1"/>
    </xf>
    <xf numFmtId="0" fontId="7" fillId="8" borderId="17" xfId="5" applyFont="1" applyFill="1" applyBorder="1" applyAlignment="1">
      <alignment horizontal="center" vertical="center" wrapText="1"/>
    </xf>
    <xf numFmtId="0" fontId="9" fillId="13" borderId="48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8" borderId="6" xfId="0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10" fillId="6" borderId="17" xfId="0" applyFont="1" applyFill="1" applyBorder="1" applyAlignment="1">
      <alignment horizontal="center" vertical="center" wrapText="1"/>
    </xf>
    <xf numFmtId="0" fontId="7" fillId="6" borderId="17" xfId="0" applyFont="1" applyFill="1" applyBorder="1" applyAlignment="1">
      <alignment horizontal="center" vertical="center" wrapText="1"/>
    </xf>
    <xf numFmtId="0" fontId="7" fillId="23" borderId="7" xfId="0" applyFont="1" applyFill="1" applyBorder="1" applyAlignment="1">
      <alignment horizontal="center" vertical="justify" wrapText="1"/>
    </xf>
    <xf numFmtId="0" fontId="7" fillId="23" borderId="5" xfId="0" applyFont="1" applyFill="1" applyBorder="1" applyAlignment="1">
      <alignment horizontal="center" vertical="justify" wrapText="1"/>
    </xf>
    <xf numFmtId="0" fontId="7" fillId="23" borderId="7" xfId="0" applyFont="1" applyFill="1" applyBorder="1" applyAlignment="1">
      <alignment horizontal="center" vertical="center" wrapText="1"/>
    </xf>
    <xf numFmtId="0" fontId="7" fillId="23" borderId="5" xfId="0" applyFont="1" applyFill="1" applyBorder="1" applyAlignment="1">
      <alignment horizontal="center" vertical="center" wrapText="1"/>
    </xf>
    <xf numFmtId="0" fontId="10" fillId="23" borderId="7" xfId="0" applyFont="1" applyFill="1" applyBorder="1" applyAlignment="1">
      <alignment horizontal="center" vertical="center" wrapText="1"/>
    </xf>
    <xf numFmtId="0" fontId="10" fillId="23" borderId="5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10" fillId="23" borderId="6" xfId="0" applyFont="1" applyFill="1" applyBorder="1" applyAlignment="1">
      <alignment horizontal="center" vertical="center" wrapText="1"/>
    </xf>
    <xf numFmtId="0" fontId="10" fillId="23" borderId="17" xfId="0" applyFont="1" applyFill="1" applyBorder="1" applyAlignment="1">
      <alignment horizontal="center" vertical="center" wrapText="1"/>
    </xf>
    <xf numFmtId="0" fontId="7" fillId="23" borderId="6" xfId="0" applyFont="1" applyFill="1" applyBorder="1" applyAlignment="1">
      <alignment horizontal="center" vertical="center" wrapText="1"/>
    </xf>
    <xf numFmtId="0" fontId="7" fillId="23" borderId="17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8" fillId="8" borderId="56" xfId="0" applyFont="1" applyFill="1" applyBorder="1" applyAlignment="1">
      <alignment horizontal="left" vertical="center" shrinkToFit="1"/>
    </xf>
    <xf numFmtId="0" fontId="8" fillId="8" borderId="34" xfId="0" applyFont="1" applyFill="1" applyBorder="1" applyAlignment="1">
      <alignment horizontal="left" vertical="center" shrinkToFit="1"/>
    </xf>
    <xf numFmtId="0" fontId="10" fillId="3" borderId="6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8" fillId="5" borderId="34" xfId="0" applyFont="1" applyFill="1" applyBorder="1" applyAlignment="1">
      <alignment horizontal="left" vertical="center" wrapText="1"/>
    </xf>
    <xf numFmtId="0" fontId="10" fillId="0" borderId="34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8" fillId="23" borderId="56" xfId="0" applyFont="1" applyFill="1" applyBorder="1" applyAlignment="1">
      <alignment horizontal="left" vertical="center" shrinkToFit="1"/>
    </xf>
    <xf numFmtId="0" fontId="8" fillId="23" borderId="34" xfId="0" applyFont="1" applyFill="1" applyBorder="1" applyAlignment="1">
      <alignment horizontal="left" vertical="center" shrinkToFit="1"/>
    </xf>
    <xf numFmtId="0" fontId="8" fillId="23" borderId="56" xfId="0" applyFont="1" applyFill="1" applyBorder="1" applyAlignment="1">
      <alignment horizontal="left" vertical="center" wrapText="1"/>
    </xf>
    <xf numFmtId="0" fontId="8" fillId="23" borderId="34" xfId="0" applyFont="1" applyFill="1" applyBorder="1" applyAlignment="1">
      <alignment horizontal="left" vertical="center" wrapText="1"/>
    </xf>
    <xf numFmtId="0" fontId="8" fillId="6" borderId="34" xfId="0" applyFont="1" applyFill="1" applyBorder="1" applyAlignment="1">
      <alignment horizontal="left" vertical="center"/>
    </xf>
    <xf numFmtId="0" fontId="10" fillId="13" borderId="29" xfId="0" applyFont="1" applyFill="1" applyBorder="1" applyAlignment="1">
      <alignment horizontal="center" vertical="center" wrapText="1"/>
    </xf>
    <xf numFmtId="0" fontId="10" fillId="13" borderId="17" xfId="0" applyFont="1" applyFill="1" applyBorder="1" applyAlignment="1">
      <alignment horizontal="center" vertical="center" wrapText="1"/>
    </xf>
    <xf numFmtId="0" fontId="7" fillId="13" borderId="66" xfId="0" applyFont="1" applyFill="1" applyBorder="1" applyAlignment="1">
      <alignment horizontal="center" vertical="center" wrapText="1"/>
    </xf>
    <xf numFmtId="0" fontId="7" fillId="13" borderId="64" xfId="0" applyFont="1" applyFill="1" applyBorder="1" applyAlignment="1">
      <alignment horizontal="center" vertical="center" wrapText="1"/>
    </xf>
    <xf numFmtId="0" fontId="10" fillId="23" borderId="21" xfId="0" applyFont="1" applyFill="1" applyBorder="1" applyAlignment="1">
      <alignment horizontal="center" vertical="center" wrapText="1"/>
    </xf>
    <xf numFmtId="0" fontId="10" fillId="23" borderId="4" xfId="0" applyFont="1" applyFill="1" applyBorder="1" applyAlignment="1">
      <alignment horizontal="center" vertical="center" wrapText="1"/>
    </xf>
    <xf numFmtId="0" fontId="9" fillId="23" borderId="27" xfId="0" applyFont="1" applyFill="1" applyBorder="1" applyAlignment="1">
      <alignment horizontal="center" vertical="center" wrapText="1"/>
    </xf>
    <xf numFmtId="0" fontId="9" fillId="23" borderId="26" xfId="0" applyFont="1" applyFill="1" applyBorder="1" applyAlignment="1">
      <alignment horizontal="center" vertical="center" wrapText="1"/>
    </xf>
    <xf numFmtId="0" fontId="9" fillId="6" borderId="27" xfId="0" applyFont="1" applyFill="1" applyBorder="1" applyAlignment="1">
      <alignment horizontal="center" vertical="center" wrapText="1"/>
    </xf>
    <xf numFmtId="0" fontId="9" fillId="6" borderId="26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/>
    </xf>
    <xf numFmtId="0" fontId="7" fillId="7" borderId="17" xfId="0" applyFont="1" applyFill="1" applyBorder="1" applyAlignment="1">
      <alignment horizontal="center" vertical="center"/>
    </xf>
    <xf numFmtId="0" fontId="10" fillId="7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7" fillId="13" borderId="9" xfId="0" applyFont="1" applyFill="1" applyBorder="1" applyAlignment="1">
      <alignment horizontal="center" vertical="center"/>
    </xf>
    <xf numFmtId="0" fontId="7" fillId="13" borderId="14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 wrapText="1"/>
    </xf>
    <xf numFmtId="0" fontId="7" fillId="2" borderId="7" xfId="5" applyFont="1" applyFill="1" applyBorder="1" applyAlignment="1">
      <alignment horizontal="center" vertical="center" wrapText="1"/>
    </xf>
    <xf numFmtId="0" fontId="7" fillId="2" borderId="5" xfId="5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shrinkToFit="1"/>
    </xf>
    <xf numFmtId="0" fontId="7" fillId="8" borderId="16" xfId="0" applyFont="1" applyFill="1" applyBorder="1" applyAlignment="1">
      <alignment horizontal="center" vertical="center" shrinkToFit="1"/>
    </xf>
    <xf numFmtId="0" fontId="7" fillId="8" borderId="5" xfId="0" applyFont="1" applyFill="1" applyBorder="1" applyAlignment="1">
      <alignment horizontal="center" vertical="center" shrinkToFit="1"/>
    </xf>
    <xf numFmtId="0" fontId="10" fillId="8" borderId="16" xfId="0" applyFont="1" applyFill="1" applyBorder="1" applyAlignment="1">
      <alignment horizontal="center" vertical="center" shrinkToFit="1"/>
    </xf>
    <xf numFmtId="0" fontId="10" fillId="8" borderId="5" xfId="0" applyFont="1" applyFill="1" applyBorder="1" applyAlignment="1">
      <alignment horizontal="center" vertical="center" shrinkToFit="1"/>
    </xf>
    <xf numFmtId="0" fontId="7" fillId="8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shrinkToFit="1"/>
    </xf>
    <xf numFmtId="0" fontId="10" fillId="8" borderId="17" xfId="0" applyFont="1" applyFill="1" applyBorder="1" applyAlignment="1">
      <alignment horizontal="center" vertical="center" shrinkToFit="1"/>
    </xf>
    <xf numFmtId="0" fontId="7" fillId="8" borderId="6" xfId="0" applyFont="1" applyFill="1" applyBorder="1" applyAlignment="1">
      <alignment horizontal="center" vertical="center" shrinkToFit="1"/>
    </xf>
    <xf numFmtId="0" fontId="7" fillId="8" borderId="17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67" xfId="0" applyFont="1" applyFill="1" applyBorder="1" applyAlignment="1">
      <alignment horizontal="center" vertical="center" wrapText="1"/>
    </xf>
    <xf numFmtId="0" fontId="7" fillId="2" borderId="6" xfId="5" applyFont="1" applyFill="1" applyBorder="1" applyAlignment="1">
      <alignment horizontal="center" vertical="center" wrapText="1"/>
    </xf>
    <xf numFmtId="0" fontId="7" fillId="2" borderId="67" xfId="5" applyFont="1" applyFill="1" applyBorder="1" applyAlignment="1">
      <alignment horizontal="center" vertical="center" wrapText="1"/>
    </xf>
    <xf numFmtId="0" fontId="7" fillId="2" borderId="67" xfId="0" applyFont="1" applyFill="1" applyBorder="1" applyAlignment="1">
      <alignment horizontal="center" vertical="center"/>
    </xf>
    <xf numFmtId="0" fontId="10" fillId="2" borderId="67" xfId="0" applyFont="1" applyFill="1" applyBorder="1" applyAlignment="1">
      <alignment horizontal="center" vertical="center" shrinkToFit="1"/>
    </xf>
    <xf numFmtId="0" fontId="7" fillId="2" borderId="6" xfId="0" applyFont="1" applyFill="1" applyBorder="1" applyAlignment="1">
      <alignment horizontal="center" vertical="center" shrinkToFit="1"/>
    </xf>
    <xf numFmtId="0" fontId="7" fillId="2" borderId="67" xfId="0" applyFont="1" applyFill="1" applyBorder="1" applyAlignment="1">
      <alignment horizontal="center" vertical="center" shrinkToFit="1"/>
    </xf>
    <xf numFmtId="0" fontId="9" fillId="2" borderId="74" xfId="0" applyFont="1" applyFill="1" applyBorder="1" applyAlignment="1">
      <alignment horizontal="center" vertical="center" shrinkToFit="1"/>
    </xf>
    <xf numFmtId="0" fontId="8" fillId="3" borderId="56" xfId="0" applyFont="1" applyFill="1" applyBorder="1" applyAlignment="1">
      <alignment horizontal="left" vertical="center" shrinkToFit="1"/>
    </xf>
    <xf numFmtId="0" fontId="8" fillId="3" borderId="34" xfId="0" applyFont="1" applyFill="1" applyBorder="1" applyAlignment="1">
      <alignment horizontal="left" vertical="center" shrinkToFit="1"/>
    </xf>
    <xf numFmtId="0" fontId="7" fillId="3" borderId="2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5" borderId="72" xfId="0" applyFont="1" applyFill="1" applyBorder="1" applyAlignment="1">
      <alignment horizontal="center" vertical="center"/>
    </xf>
    <xf numFmtId="0" fontId="7" fillId="5" borderId="35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justify" wrapText="1"/>
    </xf>
    <xf numFmtId="0" fontId="7" fillId="6" borderId="5" xfId="0" applyFont="1" applyFill="1" applyBorder="1" applyAlignment="1">
      <alignment horizontal="center" vertical="justify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left" vertical="center" wrapText="1" shrinkToFit="1"/>
    </xf>
    <xf numFmtId="0" fontId="6" fillId="0" borderId="17" xfId="0" applyFont="1" applyBorder="1" applyAlignment="1">
      <alignment horizontal="left" vertical="center" wrapText="1" shrinkToFit="1"/>
    </xf>
    <xf numFmtId="0" fontId="6" fillId="0" borderId="29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8" fillId="3" borderId="56" xfId="0" applyFont="1" applyFill="1" applyBorder="1" applyAlignment="1">
      <alignment horizontal="left"/>
    </xf>
    <xf numFmtId="0" fontId="8" fillId="3" borderId="34" xfId="0" applyFont="1" applyFill="1" applyBorder="1" applyAlignment="1">
      <alignment horizontal="left"/>
    </xf>
    <xf numFmtId="0" fontId="7" fillId="3" borderId="6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10" fillId="5" borderId="34" xfId="0" applyFont="1" applyFill="1" applyBorder="1" applyAlignment="1">
      <alignment horizontal="center" vertical="center" textRotation="90"/>
    </xf>
    <xf numFmtId="0" fontId="8" fillId="4" borderId="34" xfId="0" applyFont="1" applyFill="1" applyBorder="1" applyAlignment="1">
      <alignment horizontal="center" vertical="center" textRotation="90"/>
    </xf>
    <xf numFmtId="0" fontId="7" fillId="5" borderId="30" xfId="0" applyFont="1" applyFill="1" applyBorder="1" applyAlignment="1">
      <alignment horizontal="center" vertical="center" wrapText="1"/>
    </xf>
    <xf numFmtId="0" fontId="7" fillId="5" borderId="31" xfId="0" applyFont="1" applyFill="1" applyBorder="1" applyAlignment="1">
      <alignment horizontal="center" vertical="center" wrapText="1"/>
    </xf>
    <xf numFmtId="0" fontId="8" fillId="7" borderId="56" xfId="0" applyFont="1" applyFill="1" applyBorder="1" applyAlignment="1">
      <alignment horizontal="left" vertical="center" wrapText="1" shrinkToFit="1"/>
    </xf>
    <xf numFmtId="0" fontId="8" fillId="7" borderId="34" xfId="0" applyFont="1" applyFill="1" applyBorder="1" applyAlignment="1">
      <alignment horizontal="left" vertical="center" wrapText="1" shrinkToFit="1"/>
    </xf>
    <xf numFmtId="0" fontId="8" fillId="7" borderId="58" xfId="0" applyFont="1" applyFill="1" applyBorder="1" applyAlignment="1">
      <alignment horizontal="left" vertical="center" wrapText="1" shrinkToFi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6" fillId="0" borderId="52" xfId="0" applyFont="1" applyBorder="1" applyAlignment="1">
      <alignment horizontal="left" vertical="center" wrapText="1"/>
    </xf>
    <xf numFmtId="0" fontId="6" fillId="0" borderId="59" xfId="0" applyFont="1" applyBorder="1" applyAlignment="1">
      <alignment horizontal="left" vertical="center" wrapText="1"/>
    </xf>
    <xf numFmtId="0" fontId="10" fillId="8" borderId="56" xfId="0" applyFont="1" applyFill="1" applyBorder="1" applyAlignment="1">
      <alignment horizontal="center" vertical="center" textRotation="90"/>
    </xf>
    <xf numFmtId="0" fontId="10" fillId="8" borderId="34" xfId="0" applyFont="1" applyFill="1" applyBorder="1" applyAlignment="1">
      <alignment horizontal="center" vertical="center" textRotation="90"/>
    </xf>
    <xf numFmtId="0" fontId="8" fillId="8" borderId="34" xfId="0" applyFont="1" applyFill="1" applyBorder="1" applyAlignment="1">
      <alignment horizontal="left" vertical="center"/>
    </xf>
    <xf numFmtId="0" fontId="8" fillId="6" borderId="34" xfId="0" applyFont="1" applyFill="1" applyBorder="1" applyAlignment="1">
      <alignment horizontal="left" vertical="center" wrapText="1"/>
    </xf>
    <xf numFmtId="0" fontId="8" fillId="23" borderId="34" xfId="0" applyFont="1" applyFill="1" applyBorder="1" applyAlignment="1">
      <alignment horizontal="center" vertical="center" textRotation="90"/>
    </xf>
    <xf numFmtId="0" fontId="6" fillId="0" borderId="55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8" fillId="5" borderId="34" xfId="0" applyFont="1" applyFill="1" applyBorder="1" applyAlignment="1">
      <alignment horizontal="left" vertical="center"/>
    </xf>
    <xf numFmtId="0" fontId="10" fillId="0" borderId="58" xfId="0" applyFont="1" applyBorder="1" applyAlignment="1">
      <alignment horizontal="left" vertical="center"/>
    </xf>
    <xf numFmtId="0" fontId="10" fillId="8" borderId="7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/>
    </xf>
    <xf numFmtId="0" fontId="10" fillId="8" borderId="9" xfId="0" applyFont="1" applyFill="1" applyBorder="1" applyAlignment="1">
      <alignment horizontal="center" vertical="center"/>
    </xf>
    <xf numFmtId="0" fontId="10" fillId="13" borderId="66" xfId="0" applyFont="1" applyFill="1" applyBorder="1" applyAlignment="1">
      <alignment horizontal="center" vertical="center"/>
    </xf>
    <xf numFmtId="0" fontId="10" fillId="13" borderId="64" xfId="0" applyFont="1" applyFill="1" applyBorder="1" applyAlignment="1">
      <alignment horizontal="center" vertical="center"/>
    </xf>
    <xf numFmtId="0" fontId="9" fillId="3" borderId="63" xfId="0" applyFont="1" applyFill="1" applyBorder="1" applyAlignment="1">
      <alignment horizontal="center" vertical="center" wrapText="1"/>
    </xf>
    <xf numFmtId="0" fontId="9" fillId="3" borderId="57" xfId="0" applyFont="1" applyFill="1" applyBorder="1" applyAlignment="1">
      <alignment horizontal="center" vertical="center" wrapText="1"/>
    </xf>
    <xf numFmtId="0" fontId="7" fillId="7" borderId="21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10" fillId="5" borderId="21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6" fillId="0" borderId="52" xfId="0" applyFont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/>
    </xf>
    <xf numFmtId="0" fontId="10" fillId="3" borderId="48" xfId="0" applyFont="1" applyFill="1" applyBorder="1" applyAlignment="1">
      <alignment horizontal="center" vertical="center"/>
    </xf>
    <xf numFmtId="0" fontId="9" fillId="3" borderId="27" xfId="0" applyFont="1" applyFill="1" applyBorder="1" applyAlignment="1">
      <alignment horizontal="center" vertical="center" wrapText="1"/>
    </xf>
    <xf numFmtId="0" fontId="9" fillId="3" borderId="25" xfId="0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9" fillId="23" borderId="48" xfId="0" applyFont="1" applyFill="1" applyBorder="1" applyAlignment="1">
      <alignment horizontal="center" vertical="center" wrapText="1"/>
    </xf>
    <xf numFmtId="0" fontId="10" fillId="7" borderId="27" xfId="0" applyFont="1" applyFill="1" applyBorder="1" applyAlignment="1">
      <alignment horizontal="center" vertical="center"/>
    </xf>
    <xf numFmtId="0" fontId="10" fillId="7" borderId="48" xfId="0" applyFont="1" applyFill="1" applyBorder="1" applyAlignment="1">
      <alignment horizontal="center" vertical="center"/>
    </xf>
    <xf numFmtId="0" fontId="9" fillId="8" borderId="26" xfId="0" applyFont="1" applyFill="1" applyBorder="1" applyAlignment="1">
      <alignment horizontal="center" vertical="center"/>
    </xf>
    <xf numFmtId="0" fontId="9" fillId="23" borderId="6" xfId="0" applyFont="1" applyFill="1" applyBorder="1" applyAlignment="1">
      <alignment horizontal="center" vertical="center" wrapText="1"/>
    </xf>
    <xf numFmtId="0" fontId="9" fillId="23" borderId="5" xfId="0" applyFont="1" applyFill="1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/>
    </xf>
    <xf numFmtId="0" fontId="8" fillId="20" borderId="55" xfId="4" applyFont="1" applyFill="1" applyBorder="1" applyAlignment="1">
      <alignment horizontal="center" vertical="center" textRotation="90" wrapText="1"/>
    </xf>
    <xf numFmtId="0" fontId="8" fillId="20" borderId="49" xfId="4" applyFont="1" applyFill="1" applyBorder="1" applyAlignment="1">
      <alignment horizontal="center" vertical="center" textRotation="90" wrapText="1"/>
    </xf>
    <xf numFmtId="0" fontId="8" fillId="20" borderId="51" xfId="4" applyFont="1" applyFill="1" applyBorder="1" applyAlignment="1">
      <alignment horizontal="center" vertical="center" textRotation="90" wrapText="1"/>
    </xf>
    <xf numFmtId="0" fontId="8" fillId="23" borderId="8" xfId="0" applyFont="1" applyFill="1" applyBorder="1" applyAlignment="1">
      <alignment horizontal="left" vertical="center" shrinkToFit="1"/>
    </xf>
    <xf numFmtId="0" fontId="8" fillId="23" borderId="11" xfId="0" applyFont="1" applyFill="1" applyBorder="1" applyAlignment="1">
      <alignment horizontal="left" vertical="center" shrinkToFit="1"/>
    </xf>
    <xf numFmtId="0" fontId="8" fillId="23" borderId="13" xfId="0" applyFont="1" applyFill="1" applyBorder="1" applyAlignment="1">
      <alignment horizontal="left" vertical="center" shrinkToFit="1"/>
    </xf>
    <xf numFmtId="0" fontId="9" fillId="6" borderId="48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left" vertical="center" wrapText="1"/>
    </xf>
    <xf numFmtId="0" fontId="8" fillId="6" borderId="11" xfId="0" applyFont="1" applyFill="1" applyBorder="1" applyAlignment="1">
      <alignment horizontal="left" vertical="center" wrapText="1"/>
    </xf>
    <xf numFmtId="0" fontId="8" fillId="6" borderId="13" xfId="0" applyFont="1" applyFill="1" applyBorder="1" applyAlignment="1">
      <alignment horizontal="left" vertical="center" wrapText="1"/>
    </xf>
    <xf numFmtId="0" fontId="9" fillId="5" borderId="48" xfId="0" applyFont="1" applyFill="1" applyBorder="1" applyAlignment="1">
      <alignment horizontal="center" vertical="center"/>
    </xf>
    <xf numFmtId="0" fontId="8" fillId="5" borderId="58" xfId="0" applyFont="1" applyFill="1" applyBorder="1" applyAlignment="1">
      <alignment horizontal="left" vertical="center" shrinkToFit="1"/>
    </xf>
    <xf numFmtId="0" fontId="9" fillId="7" borderId="25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0" fontId="10" fillId="3" borderId="30" xfId="0" applyFont="1" applyFill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center" vertical="center" wrapText="1"/>
    </xf>
    <xf numFmtId="0" fontId="9" fillId="18" borderId="24" xfId="3" applyFont="1" applyFill="1" applyBorder="1" applyAlignment="1">
      <alignment horizontal="center" vertical="center"/>
    </xf>
    <xf numFmtId="0" fontId="9" fillId="18" borderId="25" xfId="3" applyFont="1" applyFill="1" applyBorder="1" applyAlignment="1">
      <alignment horizontal="center" vertical="center"/>
    </xf>
    <xf numFmtId="0" fontId="9" fillId="18" borderId="48" xfId="3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 wrapText="1"/>
    </xf>
    <xf numFmtId="0" fontId="9" fillId="8" borderId="24" xfId="0" applyFont="1" applyFill="1" applyBorder="1" applyAlignment="1">
      <alignment horizontal="center" vertical="center" shrinkToFit="1"/>
    </xf>
    <xf numFmtId="0" fontId="9" fillId="8" borderId="25" xfId="0" applyFont="1" applyFill="1" applyBorder="1" applyAlignment="1">
      <alignment horizontal="center" vertical="center" shrinkToFit="1"/>
    </xf>
    <xf numFmtId="0" fontId="9" fillId="13" borderId="27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 shrinkToFit="1"/>
    </xf>
    <xf numFmtId="0" fontId="7" fillId="2" borderId="7" xfId="0" applyFont="1" applyFill="1" applyBorder="1" applyAlignment="1">
      <alignment horizontal="center" vertical="center" shrinkToFit="1"/>
    </xf>
    <xf numFmtId="0" fontId="7" fillId="2" borderId="17" xfId="0" applyFont="1" applyFill="1" applyBorder="1" applyAlignment="1">
      <alignment horizontal="center" vertical="center" shrinkToFit="1"/>
    </xf>
    <xf numFmtId="0" fontId="9" fillId="2" borderId="25" xfId="0" applyFont="1" applyFill="1" applyBorder="1" applyAlignment="1">
      <alignment horizontal="center" vertical="center" shrinkToFit="1"/>
    </xf>
    <xf numFmtId="0" fontId="9" fillId="2" borderId="48" xfId="0" applyFont="1" applyFill="1" applyBorder="1" applyAlignment="1">
      <alignment horizontal="center" vertical="center" shrinkToFi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9" fillId="3" borderId="48" xfId="0" applyFont="1" applyFill="1" applyBorder="1" applyAlignment="1">
      <alignment horizontal="center" vertical="center" wrapText="1"/>
    </xf>
    <xf numFmtId="0" fontId="9" fillId="5" borderId="63" xfId="0" applyFont="1" applyFill="1" applyBorder="1" applyAlignment="1">
      <alignment horizontal="center" vertical="center"/>
    </xf>
    <xf numFmtId="0" fontId="9" fillId="5" borderId="57" xfId="0" applyFont="1" applyFill="1" applyBorder="1" applyAlignment="1">
      <alignment horizontal="center" vertical="center"/>
    </xf>
    <xf numFmtId="0" fontId="31" fillId="29" borderId="24" xfId="6" applyFont="1" applyBorder="1" applyAlignment="1">
      <alignment horizontal="center" vertical="center" textRotation="90" shrinkToFit="1"/>
    </xf>
    <xf numFmtId="0" fontId="31" fillId="29" borderId="48" xfId="6" applyFont="1" applyBorder="1" applyAlignment="1">
      <alignment horizontal="center" vertical="center" textRotation="90" shrinkToFit="1"/>
    </xf>
    <xf numFmtId="0" fontId="9" fillId="0" borderId="24" xfId="0" applyFont="1" applyBorder="1" applyAlignment="1">
      <alignment horizontal="center" vertical="top" wrapText="1"/>
    </xf>
    <xf numFmtId="0" fontId="9" fillId="0" borderId="25" xfId="0" applyFont="1" applyBorder="1" applyAlignment="1">
      <alignment horizontal="center" vertical="top" wrapText="1"/>
    </xf>
    <xf numFmtId="0" fontId="9" fillId="16" borderId="24" xfId="2" applyFont="1" applyBorder="1" applyAlignment="1">
      <alignment horizontal="center" vertical="center"/>
    </xf>
    <xf numFmtId="0" fontId="9" fillId="16" borderId="48" xfId="2" applyFont="1" applyBorder="1" applyAlignment="1">
      <alignment horizontal="center" vertical="center"/>
    </xf>
    <xf numFmtId="0" fontId="9" fillId="7" borderId="48" xfId="0" applyFont="1" applyFill="1" applyBorder="1" applyAlignment="1">
      <alignment horizontal="center" vertical="center"/>
    </xf>
    <xf numFmtId="0" fontId="9" fillId="15" borderId="24" xfId="0" applyFont="1" applyFill="1" applyBorder="1" applyAlignment="1">
      <alignment horizontal="center" vertical="center" wrapText="1"/>
    </xf>
    <xf numFmtId="0" fontId="9" fillId="15" borderId="48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7" fillId="15" borderId="9" xfId="0" applyFont="1" applyFill="1" applyBorder="1" applyAlignment="1">
      <alignment horizontal="center" vertical="center" wrapText="1"/>
    </xf>
    <xf numFmtId="0" fontId="7" fillId="15" borderId="14" xfId="0" applyFont="1" applyFill="1" applyBorder="1" applyAlignment="1">
      <alignment horizontal="center" vertical="center" wrapText="1"/>
    </xf>
    <xf numFmtId="0" fontId="7" fillId="16" borderId="16" xfId="2" applyFont="1" applyBorder="1" applyAlignment="1">
      <alignment horizontal="center" vertical="center"/>
    </xf>
    <xf numFmtId="0" fontId="7" fillId="16" borderId="17" xfId="2" applyFont="1" applyBorder="1" applyAlignment="1">
      <alignment horizontal="center" vertical="center"/>
    </xf>
    <xf numFmtId="0" fontId="7" fillId="18" borderId="6" xfId="3" applyFont="1" applyFill="1" applyBorder="1" applyAlignment="1">
      <alignment horizontal="center" vertical="center" wrapText="1"/>
    </xf>
    <xf numFmtId="0" fontId="7" fillId="18" borderId="17" xfId="3" applyFont="1" applyFill="1" applyBorder="1" applyAlignment="1">
      <alignment horizontal="center" vertical="center" wrapText="1"/>
    </xf>
    <xf numFmtId="0" fontId="8" fillId="18" borderId="36" xfId="2" applyFont="1" applyFill="1" applyBorder="1" applyAlignment="1">
      <alignment horizontal="center" vertical="center" textRotation="90" wrapText="1"/>
    </xf>
    <xf numFmtId="0" fontId="8" fillId="18" borderId="39" xfId="2" applyFont="1" applyFill="1" applyBorder="1" applyAlignment="1">
      <alignment horizontal="center" vertical="center" textRotation="90" wrapText="1"/>
    </xf>
    <xf numFmtId="0" fontId="8" fillId="18" borderId="62" xfId="2" applyFont="1" applyFill="1" applyBorder="1" applyAlignment="1">
      <alignment horizontal="center" vertical="center" textRotation="90" wrapText="1"/>
    </xf>
    <xf numFmtId="0" fontId="7" fillId="18" borderId="7" xfId="3" applyFont="1" applyFill="1" applyBorder="1" applyAlignment="1">
      <alignment horizontal="center" vertical="center"/>
    </xf>
    <xf numFmtId="0" fontId="8" fillId="20" borderId="56" xfId="4" applyFont="1" applyFill="1" applyBorder="1" applyAlignment="1">
      <alignment horizontal="left" vertical="center" wrapText="1" shrinkToFit="1"/>
    </xf>
    <xf numFmtId="0" fontId="8" fillId="20" borderId="34" xfId="4" applyFont="1" applyFill="1" applyBorder="1" applyAlignment="1">
      <alignment horizontal="left" vertical="center" wrapText="1" shrinkToFit="1"/>
    </xf>
    <xf numFmtId="0" fontId="8" fillId="20" borderId="58" xfId="4" applyFont="1" applyFill="1" applyBorder="1" applyAlignment="1">
      <alignment horizontal="left" vertical="center" wrapText="1" shrinkToFit="1"/>
    </xf>
    <xf numFmtId="0" fontId="8" fillId="7" borderId="65" xfId="0" applyFont="1" applyFill="1" applyBorder="1" applyAlignment="1">
      <alignment horizontal="left" vertical="center"/>
    </xf>
    <xf numFmtId="0" fontId="8" fillId="7" borderId="28" xfId="0" applyFont="1" applyFill="1" applyBorder="1" applyAlignment="1">
      <alignment horizontal="left" vertical="center"/>
    </xf>
    <xf numFmtId="0" fontId="8" fillId="7" borderId="34" xfId="0" applyFont="1" applyFill="1" applyBorder="1" applyAlignment="1">
      <alignment horizontal="center" vertical="center" textRotation="90" wrapText="1"/>
    </xf>
    <xf numFmtId="0" fontId="8" fillId="7" borderId="58" xfId="0" applyFont="1" applyFill="1" applyBorder="1" applyAlignment="1">
      <alignment horizontal="center" vertical="center" textRotation="90" wrapText="1"/>
    </xf>
    <xf numFmtId="0" fontId="8" fillId="18" borderId="0" xfId="3" applyFont="1" applyFill="1" applyBorder="1" applyAlignment="1">
      <alignment horizontal="left" vertical="center" shrinkToFit="1"/>
    </xf>
    <xf numFmtId="0" fontId="10" fillId="18" borderId="7" xfId="3" applyFont="1" applyFill="1" applyBorder="1" applyAlignment="1">
      <alignment horizontal="center" vertical="center"/>
    </xf>
    <xf numFmtId="0" fontId="7" fillId="15" borderId="52" xfId="0" applyFont="1" applyFill="1" applyBorder="1" applyAlignment="1">
      <alignment horizontal="center" vertical="center" wrapText="1"/>
    </xf>
    <xf numFmtId="0" fontId="7" fillId="15" borderId="59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shrinkToFit="1"/>
    </xf>
    <xf numFmtId="0" fontId="7" fillId="2" borderId="16" xfId="0" applyFont="1" applyFill="1" applyBorder="1" applyAlignment="1">
      <alignment horizontal="center" vertical="center" shrinkToFit="1"/>
    </xf>
    <xf numFmtId="0" fontId="7" fillId="2" borderId="5" xfId="0" applyFont="1" applyFill="1" applyBorder="1" applyAlignment="1">
      <alignment horizontal="center" vertical="center" shrinkToFit="1"/>
    </xf>
    <xf numFmtId="0" fontId="9" fillId="2" borderId="24" xfId="0" applyFont="1" applyFill="1" applyBorder="1" applyAlignment="1">
      <alignment horizontal="center" vertical="center" shrinkToFit="1"/>
    </xf>
    <xf numFmtId="0" fontId="7" fillId="8" borderId="16" xfId="5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 wrapText="1" shrinkToFit="1"/>
    </xf>
    <xf numFmtId="0" fontId="27" fillId="2" borderId="6" xfId="1" applyFont="1" applyFill="1" applyBorder="1" applyAlignment="1">
      <alignment horizontal="left" vertical="center"/>
    </xf>
    <xf numFmtId="0" fontId="27" fillId="2" borderId="5" xfId="1" applyFont="1" applyFill="1" applyBorder="1" applyAlignment="1">
      <alignment horizontal="left" vertical="center"/>
    </xf>
    <xf numFmtId="0" fontId="9" fillId="8" borderId="26" xfId="0" applyFont="1" applyFill="1" applyBorder="1" applyAlignment="1">
      <alignment horizontal="center" vertical="center" shrinkToFit="1"/>
    </xf>
    <xf numFmtId="0" fontId="10" fillId="2" borderId="69" xfId="0" applyFont="1" applyFill="1" applyBorder="1" applyAlignment="1">
      <alignment horizontal="center" vertical="center" wrapText="1"/>
    </xf>
    <xf numFmtId="0" fontId="7" fillId="2" borderId="69" xfId="0" applyFont="1" applyFill="1" applyBorder="1" applyAlignment="1">
      <alignment horizontal="center" vertical="center"/>
    </xf>
    <xf numFmtId="0" fontId="10" fillId="2" borderId="69" xfId="0" applyFont="1" applyFill="1" applyBorder="1" applyAlignment="1">
      <alignment horizontal="center" vertical="center" shrinkToFit="1"/>
    </xf>
    <xf numFmtId="0" fontId="7" fillId="2" borderId="69" xfId="0" applyFont="1" applyFill="1" applyBorder="1" applyAlignment="1">
      <alignment horizontal="center" vertical="center" shrinkToFit="1"/>
    </xf>
    <xf numFmtId="0" fontId="9" fillId="2" borderId="70" xfId="0" applyFont="1" applyFill="1" applyBorder="1" applyAlignment="1">
      <alignment horizontal="center" vertical="center" shrinkToFit="1"/>
    </xf>
    <xf numFmtId="0" fontId="9" fillId="8" borderId="27" xfId="0" applyFont="1" applyFill="1" applyBorder="1" applyAlignment="1">
      <alignment horizontal="center" vertical="center" shrinkToFit="1"/>
    </xf>
    <xf numFmtId="0" fontId="9" fillId="8" borderId="48" xfId="0" applyFont="1" applyFill="1" applyBorder="1" applyAlignment="1">
      <alignment horizontal="center" vertical="center" shrinkToFit="1"/>
    </xf>
    <xf numFmtId="0" fontId="7" fillId="2" borderId="17" xfId="5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0" fillId="22" borderId="24" xfId="0" applyFill="1" applyBorder="1" applyAlignment="1">
      <alignment horizontal="center"/>
    </xf>
    <xf numFmtId="0" fontId="0" fillId="22" borderId="26" xfId="0" applyFill="1" applyBorder="1" applyAlignment="1">
      <alignment horizontal="center"/>
    </xf>
    <xf numFmtId="0" fontId="0" fillId="22" borderId="16" xfId="0" applyFill="1" applyBorder="1" applyAlignment="1">
      <alignment horizontal="center"/>
    </xf>
    <xf numFmtId="0" fontId="0" fillId="22" borderId="5" xfId="0" applyFill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2" fillId="12" borderId="45" xfId="0" applyFont="1" applyFill="1" applyBorder="1" applyAlignment="1">
      <alignment horizontal="center" vertical="center" textRotation="90"/>
    </xf>
    <xf numFmtId="0" fontId="2" fillId="12" borderId="37" xfId="0" applyFont="1" applyFill="1" applyBorder="1" applyAlignment="1">
      <alignment horizontal="center" vertical="center" textRotation="90"/>
    </xf>
    <xf numFmtId="0" fontId="2" fillId="12" borderId="46" xfId="0" applyFont="1" applyFill="1" applyBorder="1" applyAlignment="1">
      <alignment horizontal="center" vertical="center" textRotation="90"/>
    </xf>
    <xf numFmtId="0" fontId="2" fillId="12" borderId="38" xfId="0" applyFont="1" applyFill="1" applyBorder="1" applyAlignment="1">
      <alignment horizontal="center" vertical="center" textRotation="90"/>
    </xf>
    <xf numFmtId="0" fontId="1" fillId="0" borderId="9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22" borderId="16" xfId="0" applyFill="1" applyBorder="1" applyAlignment="1">
      <alignment horizontal="center" vertical="center" wrapText="1" shrinkToFit="1"/>
    </xf>
    <xf numFmtId="0" fontId="0" fillId="22" borderId="5" xfId="0" applyFill="1" applyBorder="1" applyAlignment="1">
      <alignment horizontal="center" vertical="center" wrapText="1" shrinkToFit="1"/>
    </xf>
    <xf numFmtId="0" fontId="0" fillId="22" borderId="8" xfId="0" applyFill="1" applyBorder="1" applyAlignment="1">
      <alignment horizontal="center" vertical="center" wrapText="1"/>
    </xf>
    <xf numFmtId="0" fontId="0" fillId="22" borderId="40" xfId="0" applyFill="1" applyBorder="1" applyAlignment="1">
      <alignment horizontal="center" vertical="center" wrapText="1"/>
    </xf>
    <xf numFmtId="0" fontId="0" fillId="22" borderId="16" xfId="0" applyFill="1" applyBorder="1" applyAlignment="1">
      <alignment horizontal="center" vertical="center" wrapText="1"/>
    </xf>
    <xf numFmtId="0" fontId="0" fillId="22" borderId="5" xfId="0" applyFill="1" applyBorder="1" applyAlignment="1">
      <alignment horizontal="center" vertical="center" wrapText="1"/>
    </xf>
    <xf numFmtId="0" fontId="0" fillId="22" borderId="16" xfId="0" applyFill="1" applyBorder="1" applyAlignment="1">
      <alignment horizontal="center" vertical="center"/>
    </xf>
    <xf numFmtId="0" fontId="0" fillId="22" borderId="5" xfId="0" applyFill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0" fillId="8" borderId="6" xfId="0" applyFill="1" applyBorder="1" applyAlignment="1">
      <alignment horizontal="center" vertical="center" wrapText="1"/>
    </xf>
    <xf numFmtId="0" fontId="0" fillId="8" borderId="17" xfId="0" applyFill="1" applyBorder="1" applyAlignment="1">
      <alignment horizontal="center" vertical="center" wrapText="1"/>
    </xf>
    <xf numFmtId="0" fontId="0" fillId="8" borderId="54" xfId="0" applyFill="1" applyBorder="1" applyAlignment="1">
      <alignment horizontal="center" vertical="center" wrapText="1" shrinkToFit="1"/>
    </xf>
    <xf numFmtId="0" fontId="0" fillId="8" borderId="13" xfId="0" applyFill="1" applyBorder="1" applyAlignment="1">
      <alignment horizontal="center" vertical="center" wrapText="1" shrinkToFit="1"/>
    </xf>
    <xf numFmtId="0" fontId="0" fillId="10" borderId="27" xfId="0" applyFill="1" applyBorder="1" applyAlignment="1">
      <alignment horizontal="center" vertical="center" wrapText="1"/>
    </xf>
    <xf numFmtId="0" fontId="0" fillId="10" borderId="25" xfId="0" applyFill="1" applyBorder="1" applyAlignment="1">
      <alignment horizontal="center" vertical="center" wrapText="1"/>
    </xf>
    <xf numFmtId="0" fontId="11" fillId="10" borderId="6" xfId="1" applyFill="1" applyBorder="1" applyAlignment="1">
      <alignment horizontal="center" vertical="center" wrapText="1"/>
    </xf>
    <xf numFmtId="0" fontId="11" fillId="10" borderId="5" xfId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2" fillId="3" borderId="45" xfId="0" applyFont="1" applyFill="1" applyBorder="1" applyAlignment="1">
      <alignment horizontal="center" vertical="center" textRotation="90"/>
    </xf>
    <xf numFmtId="0" fontId="2" fillId="3" borderId="46" xfId="0" applyFont="1" applyFill="1" applyBorder="1" applyAlignment="1">
      <alignment horizontal="center" vertical="center" textRotation="90"/>
    </xf>
    <xf numFmtId="0" fontId="2" fillId="3" borderId="38" xfId="0" applyFont="1" applyFill="1" applyBorder="1" applyAlignment="1">
      <alignment horizontal="center" vertical="center" textRotation="90"/>
    </xf>
    <xf numFmtId="0" fontId="2" fillId="3" borderId="47" xfId="0" applyFont="1" applyFill="1" applyBorder="1" applyAlignment="1">
      <alignment horizontal="center" vertical="center" textRotation="90"/>
    </xf>
    <xf numFmtId="0" fontId="0" fillId="7" borderId="54" xfId="0" applyFill="1" applyBorder="1" applyAlignment="1">
      <alignment horizontal="center" vertical="center" wrapText="1"/>
    </xf>
    <xf numFmtId="0" fontId="0" fillId="7" borderId="11" xfId="0" applyFill="1" applyBorder="1" applyAlignment="1">
      <alignment horizontal="center" vertical="center" wrapText="1"/>
    </xf>
    <xf numFmtId="0" fontId="0" fillId="7" borderId="13" xfId="0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7" borderId="17" xfId="0" applyFill="1" applyBorder="1" applyAlignment="1">
      <alignment horizontal="center" vertical="center" wrapText="1"/>
    </xf>
    <xf numFmtId="0" fontId="0" fillId="2" borderId="54" xfId="0" applyFill="1" applyBorder="1" applyAlignment="1">
      <alignment horizontal="center" vertical="center" wrapText="1"/>
    </xf>
    <xf numFmtId="0" fontId="0" fillId="2" borderId="40" xfId="0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7" borderId="27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 wrapText="1"/>
    </xf>
    <xf numFmtId="0" fontId="0" fillId="7" borderId="48" xfId="0" applyFill="1" applyBorder="1" applyAlignment="1">
      <alignment horizontal="center" vertical="center" wrapText="1"/>
    </xf>
    <xf numFmtId="0" fontId="0" fillId="10" borderId="54" xfId="0" applyFill="1" applyBorder="1" applyAlignment="1">
      <alignment horizontal="center" vertical="center" wrapText="1"/>
    </xf>
    <xf numFmtId="0" fontId="0" fillId="10" borderId="11" xfId="0" applyFill="1" applyBorder="1" applyAlignment="1">
      <alignment horizontal="center" vertical="center" wrapText="1"/>
    </xf>
    <xf numFmtId="0" fontId="0" fillId="10" borderId="40" xfId="0" applyFill="1" applyBorder="1" applyAlignment="1">
      <alignment horizontal="center" vertical="center" wrapText="1"/>
    </xf>
    <xf numFmtId="0" fontId="0" fillId="10" borderId="6" xfId="0" applyFill="1" applyBorder="1" applyAlignment="1">
      <alignment horizontal="center" vertical="center" wrapText="1"/>
    </xf>
    <xf numFmtId="0" fontId="0" fillId="10" borderId="7" xfId="0" applyFill="1" applyBorder="1" applyAlignment="1">
      <alignment horizontal="center" vertical="center" wrapText="1"/>
    </xf>
    <xf numFmtId="0" fontId="0" fillId="10" borderId="5" xfId="0" applyFill="1" applyBorder="1" applyAlignment="1">
      <alignment horizontal="center" vertical="center" wrapText="1"/>
    </xf>
    <xf numFmtId="0" fontId="13" fillId="10" borderId="6" xfId="0" applyFont="1" applyFill="1" applyBorder="1" applyAlignment="1">
      <alignment horizontal="center" vertical="center" wrapText="1"/>
    </xf>
    <xf numFmtId="0" fontId="13" fillId="10" borderId="7" xfId="0" applyFont="1" applyFill="1" applyBorder="1" applyAlignment="1">
      <alignment horizontal="center" vertical="center" wrapText="1"/>
    </xf>
    <xf numFmtId="0" fontId="13" fillId="10" borderId="5" xfId="0" applyFont="1" applyFill="1" applyBorder="1" applyAlignment="1">
      <alignment horizontal="center" vertical="center" wrapText="1"/>
    </xf>
    <xf numFmtId="0" fontId="25" fillId="24" borderId="0" xfId="5" applyFont="1" applyAlignment="1">
      <alignment vertical="center" wrapText="1"/>
    </xf>
    <xf numFmtId="0" fontId="27" fillId="2" borderId="33" xfId="1" applyFont="1" applyFill="1" applyBorder="1" applyAlignment="1">
      <alignment vertical="center"/>
    </xf>
  </cellXfs>
  <cellStyles count="8">
    <cellStyle name="20% - Isticanje2" xfId="2" builtinId="34"/>
    <cellStyle name="20% - Isticanje3" xfId="3" builtinId="38"/>
    <cellStyle name="20% - Isticanje6" xfId="7" builtinId="50"/>
    <cellStyle name="40% - Isticanje3" xfId="5" builtinId="39"/>
    <cellStyle name="Dobro" xfId="4" builtinId="26"/>
    <cellStyle name="Hiperveza" xfId="1" builtinId="8"/>
    <cellStyle name="Loše" xfId="6" builtinId="27"/>
    <cellStyle name="Normalno" xfId="0" builtinId="0"/>
  </cellStyles>
  <dxfs count="0"/>
  <tableStyles count="0" defaultTableStyle="TableStyleMedium2" defaultPivotStyle="PivotStyleLight16"/>
  <colors>
    <mruColors>
      <color rgb="FFF2DBDA"/>
      <color rgb="FFFFFF99"/>
      <color rgb="FFFF505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ur-lex.europa.eu/eli/dec/2024/390/oj?eliuri=eli%3Adec%3A2024%3A390%3Aoj&amp;locale=hr" TargetMode="External"/><Relationship Id="rId21" Type="http://schemas.openxmlformats.org/officeDocument/2006/relationships/hyperlink" Target="https://eur-lex.europa.eu/legal-content/HR/TXT/?uri=uriserv:OJ.L_.2016.023.01.0079.01.HRV&amp;toc=OJ:L:2016:023:TOC" TargetMode="External"/><Relationship Id="rId42" Type="http://schemas.openxmlformats.org/officeDocument/2006/relationships/hyperlink" Target="https://eur-lex.europa.eu/legal-content/HR/TXT/?uri=CELEX:21997A0716(01)" TargetMode="External"/><Relationship Id="rId63" Type="http://schemas.openxmlformats.org/officeDocument/2006/relationships/hyperlink" Target="https://eur-lex.europa.eu/legal-content/HR/ALL/?uri=CELEX:21996A0907(01)&amp;qid=1633517587268" TargetMode="External"/><Relationship Id="rId84" Type="http://schemas.openxmlformats.org/officeDocument/2006/relationships/hyperlink" Target="https://eur-lex.europa.eu/resource.html?uri=cellar:57558250-e66d-41ea-ba83-9400d77de7f3.0006.01/DOC_2&amp;format=PDF" TargetMode="External"/><Relationship Id="rId138" Type="http://schemas.openxmlformats.org/officeDocument/2006/relationships/hyperlink" Target="https://eur-lex.europa.eu/legal-content/HR/TXT/?uri=CELEX:22004A0930(03)" TargetMode="External"/><Relationship Id="rId107" Type="http://schemas.openxmlformats.org/officeDocument/2006/relationships/hyperlink" Target="https://eur-lex.europa.eu/legal-content/HR/TXT/?uri=CELEX:22009A0303(01)" TargetMode="External"/><Relationship Id="rId11" Type="http://schemas.openxmlformats.org/officeDocument/2006/relationships/hyperlink" Target="https://eur-lex.europa.eu/legal-content/HR/TXT/?uri=celex:22013A0226(01)" TargetMode="External"/><Relationship Id="rId32" Type="http://schemas.openxmlformats.org/officeDocument/2006/relationships/hyperlink" Target="https://eur-lex.europa.eu/legal-content/HR/TXT/?uri=CELEX:21997A0222(01)" TargetMode="External"/><Relationship Id="rId37" Type="http://schemas.openxmlformats.org/officeDocument/2006/relationships/hyperlink" Target="https://eur-lex.europa.eu/legal-content/HR/TXT/?uri=CELEX:22016A0316(01)" TargetMode="External"/><Relationship Id="rId53" Type="http://schemas.openxmlformats.org/officeDocument/2006/relationships/hyperlink" Target="http://publications.europa.eu/resource/cellar/d96be151-dadf-11eb-895a-01aa75ed71a1.0015.03/DOC_1" TargetMode="External"/><Relationship Id="rId58" Type="http://schemas.openxmlformats.org/officeDocument/2006/relationships/hyperlink" Target="https://eur-lex.europa.eu/legal-content/HR/TXT/?uri=CELEX%3A22016A1021%2801%29&amp;qid=1634629562974" TargetMode="External"/><Relationship Id="rId74" Type="http://schemas.openxmlformats.org/officeDocument/2006/relationships/hyperlink" Target="https://eur-lex.europa.eu/legal-content/HR/TXT/?uri=uriserv:OJ.L_.2016.071.01.0001.01.HRV" TargetMode="External"/><Relationship Id="rId79" Type="http://schemas.openxmlformats.org/officeDocument/2006/relationships/hyperlink" Target="https://eur-lex.europa.eu/legal-content/HR/TXT/?uri=CELEX:22021A0430(01)" TargetMode="External"/><Relationship Id="rId102" Type="http://schemas.openxmlformats.org/officeDocument/2006/relationships/hyperlink" Target="https://eur-lex.europa.eu/legal-content/EN/ALL/?uri=uriserv:OJ.L_.2006.143.01.0001.01.ENG" TargetMode="External"/><Relationship Id="rId123" Type="http://schemas.openxmlformats.org/officeDocument/2006/relationships/hyperlink" Target="https://eur-lex.europa.eu/eli/dec/2024/390/oj?eliuri=eli%3Adec%3A2024%3A390%3Aoj&amp;locale=hr" TargetMode="External"/><Relationship Id="rId128" Type="http://schemas.openxmlformats.org/officeDocument/2006/relationships/hyperlink" Target="https://eur-lex.europa.eu/eli/dec/2024/390/oj?eliuri=eli%3Adec%3A2024%3A390%3Aoj&amp;locale=hr" TargetMode="External"/><Relationship Id="rId144" Type="http://schemas.openxmlformats.org/officeDocument/2006/relationships/printerSettings" Target="../printerSettings/printerSettings1.bin"/><Relationship Id="rId5" Type="http://schemas.openxmlformats.org/officeDocument/2006/relationships/hyperlink" Target="https://eur-lex.europa.eu/legal-content/HR/TXT/?uri=celex:22013A0226(01)" TargetMode="External"/><Relationship Id="rId90" Type="http://schemas.openxmlformats.org/officeDocument/2006/relationships/hyperlink" Target="https://eur-lex.europa.eu/legal-content/HR/TXT/?uri=OJ:L:2021:025:TOC" TargetMode="External"/><Relationship Id="rId95" Type="http://schemas.openxmlformats.org/officeDocument/2006/relationships/hyperlink" Target="https://eur-lex.europa.eu/resource.html?uri=cellar:57558250-e66d-41ea-ba83-9400d77de7f3.0006.01/DOC_2&amp;format=PDF" TargetMode="External"/><Relationship Id="rId22" Type="http://schemas.openxmlformats.org/officeDocument/2006/relationships/hyperlink" Target="https://eur-lex.europa.eu/legal-content/HR/TXT/?uri=uriserv:OJ.L_.2018.232.01.0004.01.HRV&amp;toc=OJ:L:2018:232:TOC" TargetMode="External"/><Relationship Id="rId27" Type="http://schemas.openxmlformats.org/officeDocument/2006/relationships/hyperlink" Target="http://eur-lex.europa.eu/legal-content/HR/TXT/?uri=uriserv:OJ.L_.2016.356.01.0001.01.HRV&amp;toc=OJ:L:2016:356:TOC" TargetMode="External"/><Relationship Id="rId43" Type="http://schemas.openxmlformats.org/officeDocument/2006/relationships/hyperlink" Target="https://eur-lex.europa.eu/legal-content/HR/TXT/?uri=CELEX:22002A0515(02)" TargetMode="External"/><Relationship Id="rId48" Type="http://schemas.openxmlformats.org/officeDocument/2006/relationships/hyperlink" Target="https://eur-lex.europa.eu/legal-content/HR/TXT/?uri=CELEX:22014A0830(02)" TargetMode="External"/><Relationship Id="rId64" Type="http://schemas.openxmlformats.org/officeDocument/2006/relationships/hyperlink" Target="https://eur-lex.europa.eu/legal-content/HR/TXT/?uri=CELEX%3A22015D2435&amp;qid=1634711126344" TargetMode="External"/><Relationship Id="rId69" Type="http://schemas.openxmlformats.org/officeDocument/2006/relationships/hyperlink" Target="https://eur-lex.europa.eu/legal-content/HR/TXT/?uri=CELEX:22009A0228(01)" TargetMode="External"/><Relationship Id="rId113" Type="http://schemas.openxmlformats.org/officeDocument/2006/relationships/hyperlink" Target="https://eur-lex.europa.eu/legal-content/HR/TXT/?uri=CELEX%3A32016R1076" TargetMode="External"/><Relationship Id="rId118" Type="http://schemas.openxmlformats.org/officeDocument/2006/relationships/hyperlink" Target="https://eur-lex.europa.eu/eli/dec/2024/390/oj?eliuri=eli%3Adec%3A2024%3A390%3Aoj&amp;locale=hr" TargetMode="External"/><Relationship Id="rId134" Type="http://schemas.openxmlformats.org/officeDocument/2006/relationships/hyperlink" Target="https://eur-lex.europa.eu/eli/dec/2024/390/oj?eliuri=eli%3Adec%3A2024%3A390%3Aoj&amp;locale=hr" TargetMode="External"/><Relationship Id="rId139" Type="http://schemas.openxmlformats.org/officeDocument/2006/relationships/hyperlink" Target="https://eur-lex.europa.eu/legal-content/HR/TXT/PDF/?uri=CELEX:22016A1224(01)&amp;from=HR" TargetMode="External"/><Relationship Id="rId80" Type="http://schemas.openxmlformats.org/officeDocument/2006/relationships/hyperlink" Target="https://eur-lex.europa.eu/legal-content/HR/TXT/PDF/?uri=CELEX:22020A0612(01)&amp;from=HR" TargetMode="External"/><Relationship Id="rId85" Type="http://schemas.openxmlformats.org/officeDocument/2006/relationships/hyperlink" Target="https://eur-lex.europa.eu/legal-content/HR/TXT/PDF/?uri=CELEX:22016A0916(01)&amp;from=HR" TargetMode="External"/><Relationship Id="rId12" Type="http://schemas.openxmlformats.org/officeDocument/2006/relationships/hyperlink" Target="http://eur-lex.europa.eu/legal-content/HR/TXT/?uri=uriserv:OJ.L_.2016.072.01.0063.01.HRV&amp;toc=OJ:L:2016:072:TOC" TargetMode="External"/><Relationship Id="rId17" Type="http://schemas.openxmlformats.org/officeDocument/2006/relationships/hyperlink" Target="http://eur-lex.europa.eu/legal-content/HR/TXT/?uri=uriserv:OJ.L_.2015.028.01.0045.01.HRV&amp;toc=OJ:L:2015:028:TOC" TargetMode="External"/><Relationship Id="rId33" Type="http://schemas.openxmlformats.org/officeDocument/2006/relationships/hyperlink" Target="https://eur-lex.europa.eu/legal-content/HR/TXT/?uri=CELEX:22009A0428(02)" TargetMode="External"/><Relationship Id="rId38" Type="http://schemas.openxmlformats.org/officeDocument/2006/relationships/hyperlink" Target="https://eur-lex.europa.eu/legal-content/HR/TXT/?uri=CELEX:22015A0630(01)" TargetMode="External"/><Relationship Id="rId59" Type="http://schemas.openxmlformats.org/officeDocument/2006/relationships/hyperlink" Target="https://eur-lex.europa.eu/legal-content/HR/TXT/?uri=CELEX%3A22020D1526&amp;qid=1634629674724" TargetMode="External"/><Relationship Id="rId103" Type="http://schemas.openxmlformats.org/officeDocument/2006/relationships/hyperlink" Target="https://eur-lex.europa.eu/legal-content/HR/TXT/?uri=CELEX:21977A0118(05)" TargetMode="External"/><Relationship Id="rId108" Type="http://schemas.openxmlformats.org/officeDocument/2006/relationships/hyperlink" Target="https://eur-lex.europa.eu/legal-content/EN/TXT/?uri=uriserv%3AOJ.L_.2018.330.01.0003.01.ENG&amp;toc=OJ%3AL%3A2018%3A330%3ATOC" TargetMode="External"/><Relationship Id="rId124" Type="http://schemas.openxmlformats.org/officeDocument/2006/relationships/hyperlink" Target="https://eur-lex.europa.eu/eli/dec/2024/390/oj?eliuri=eli%3Adec%3A2024%3A390%3Aoj&amp;locale=hr" TargetMode="External"/><Relationship Id="rId129" Type="http://schemas.openxmlformats.org/officeDocument/2006/relationships/hyperlink" Target="https://eur-lex.europa.eu/eli/dec/2024/390/oj?eliuri=eli%3Adec%3A2024%3A390%3Aoj&amp;locale=hr" TargetMode="External"/><Relationship Id="rId54" Type="http://schemas.openxmlformats.org/officeDocument/2006/relationships/hyperlink" Target="https://eur-lex.europa.eu/legal-content/HR/TXT/?uri=CELEX:22017A0114(01)" TargetMode="External"/><Relationship Id="rId70" Type="http://schemas.openxmlformats.org/officeDocument/2006/relationships/hyperlink" Target="https://eur-lex.europa.eu/legal-content/HR/TXT/?uri=CELEX%3A32016R1076&amp;qid=1634726073336" TargetMode="External"/><Relationship Id="rId75" Type="http://schemas.openxmlformats.org/officeDocument/2006/relationships/hyperlink" Target="https://eur-lex.europa.eu/legal-content/HR/TXT/?uri=CELEX%3A22016D1256&amp;qid=1635150002413" TargetMode="External"/><Relationship Id="rId91" Type="http://schemas.openxmlformats.org/officeDocument/2006/relationships/hyperlink" Target="file:///C:\Downloads\TAXUD_7431476_21%20-%20EU-UK%20TCA%20-%20Insufficient%20production%20Interpretative%20Notes_HR-provjera%20(002).docx" TargetMode="External"/><Relationship Id="rId96" Type="http://schemas.openxmlformats.org/officeDocument/2006/relationships/hyperlink" Target="https://eur-lex.europa.eu/legal-content/EN/ALL/?uri=uriserv:OJ.L_.1985.302.01.0023.01.ENG" TargetMode="External"/><Relationship Id="rId140" Type="http://schemas.openxmlformats.org/officeDocument/2006/relationships/hyperlink" Target="https://eur-lex.europa.eu/eli/dec/2025/39/oj" TargetMode="External"/><Relationship Id="rId1" Type="http://schemas.openxmlformats.org/officeDocument/2006/relationships/hyperlink" Target="https://eur-lex.europa.eu/legal-content/HR/TXT/?uri=celex:22013A0226(01)" TargetMode="External"/><Relationship Id="rId6" Type="http://schemas.openxmlformats.org/officeDocument/2006/relationships/hyperlink" Target="https://eur-lex.europa.eu/legal-content/HR/TXT/?uri=celex:22013A0226(01)" TargetMode="External"/><Relationship Id="rId23" Type="http://schemas.openxmlformats.org/officeDocument/2006/relationships/hyperlink" Target="https://eur-lex.europa.eu/legal-content/HR/TXT/?uri=uriserv:OJ.L_.2018.232.01.0004.01.HRV&amp;toc=OJ:L:2018:232:TOC" TargetMode="External"/><Relationship Id="rId28" Type="http://schemas.openxmlformats.org/officeDocument/2006/relationships/hyperlink" Target="https://eur-lex.europa.eu/legal-content/HR/TXT/?uri=CELEX:21973A0514(01)" TargetMode="External"/><Relationship Id="rId49" Type="http://schemas.openxmlformats.org/officeDocument/2006/relationships/hyperlink" Target="https://eur-lex.europa.eu/legal-content/HR/TXT/?uri=CELEX%3A02000A1028%2801%29-20200301" TargetMode="External"/><Relationship Id="rId114" Type="http://schemas.openxmlformats.org/officeDocument/2006/relationships/hyperlink" Target="https://eur-lex.europa.eu/eli/dec/2024/390/oj?eliuri=eli%3Adec%3A2024%3A390%3Aoj&amp;locale=hr" TargetMode="External"/><Relationship Id="rId119" Type="http://schemas.openxmlformats.org/officeDocument/2006/relationships/hyperlink" Target="https://eur-lex.europa.eu/eli/dec/2024/390/oj?eliuri=eli%3Adec%3A2024%3A390%3Aoj&amp;locale=hr" TargetMode="External"/><Relationship Id="rId44" Type="http://schemas.openxmlformats.org/officeDocument/2006/relationships/hyperlink" Target="https://eur-lex.europa.eu/legal-content/HR/TXT/?uri=CELEX:22006A0530(01)" TargetMode="External"/><Relationship Id="rId60" Type="http://schemas.openxmlformats.org/officeDocument/2006/relationships/hyperlink" Target="https://eur-lex.europa.eu/legal-content/HR/TXT/?uri=CELEX%3A21990A1231%2802%29&amp;qid=1634640269250" TargetMode="External"/><Relationship Id="rId65" Type="http://schemas.openxmlformats.org/officeDocument/2006/relationships/hyperlink" Target="https://eur-lex.europa.eu/legal-content/HR/ALL/?uri=CELEX:22000D0630(02)" TargetMode="External"/><Relationship Id="rId81" Type="http://schemas.openxmlformats.org/officeDocument/2006/relationships/hyperlink" Target="https://eur-lex.europa.eu/legal-content/HR/TXT/?uri=CELEX:22019A1114(01)" TargetMode="External"/><Relationship Id="rId86" Type="http://schemas.openxmlformats.org/officeDocument/2006/relationships/hyperlink" Target="https://eur-lex.europa.eu/legal-content/HR/TXT/PDF/?uri=CELEX:22008A1030(01)&amp;from=HR" TargetMode="External"/><Relationship Id="rId130" Type="http://schemas.openxmlformats.org/officeDocument/2006/relationships/hyperlink" Target="https://eur-lex.europa.eu/eli/agree_internation/2024/2953/oj" TargetMode="External"/><Relationship Id="rId135" Type="http://schemas.openxmlformats.org/officeDocument/2006/relationships/hyperlink" Target="https://eur-lex.europa.eu/legal-content/HR/TXT/?uri=celex:22013A0226(01)" TargetMode="External"/><Relationship Id="rId13" Type="http://schemas.openxmlformats.org/officeDocument/2006/relationships/hyperlink" Target="http://eur-lex.europa.eu/legal-content/HR/TXT/?uri=uriserv:OJ.L_.2016.072.01.0066.01.HRV&amp;toc=OJ:L:2016:072:TOC" TargetMode="External"/><Relationship Id="rId18" Type="http://schemas.openxmlformats.org/officeDocument/2006/relationships/hyperlink" Target="http://eur-lex.europa.eu/legal-content/HR/TXT/?uri=uriserv:OJ.L_.2017.022.01.0082.01.HRV&amp;toc=OJ:L:2017:022:TOC" TargetMode="External"/><Relationship Id="rId39" Type="http://schemas.openxmlformats.org/officeDocument/2006/relationships/hyperlink" Target="https://eur-lex.europa.eu/legal-content/HR/TXT/?uri=CELEX:22005A1010(01)" TargetMode="External"/><Relationship Id="rId109" Type="http://schemas.openxmlformats.org/officeDocument/2006/relationships/hyperlink" Target="https://carina.gov.hr/UserDocsImages/dokumenti/CTVP/DOC_1.pdf" TargetMode="External"/><Relationship Id="rId34" Type="http://schemas.openxmlformats.org/officeDocument/2006/relationships/hyperlink" Target="https://eur-lex.europa.eu/legal-content/HR/TXT/?uri=CELEX:22013A1018(01)" TargetMode="External"/><Relationship Id="rId50" Type="http://schemas.openxmlformats.org/officeDocument/2006/relationships/hyperlink" Target="https://eur-lex.europa.eu/legal-content/HR/TXT/?uri=CELEX:22000D0929(01)" TargetMode="External"/><Relationship Id="rId55" Type="http://schemas.openxmlformats.org/officeDocument/2006/relationships/hyperlink" Target="https://eur-lex.europa.eu/legal-content/HR/TXT/?uri=CELEX:22019A1114(01)" TargetMode="External"/><Relationship Id="rId76" Type="http://schemas.openxmlformats.org/officeDocument/2006/relationships/hyperlink" Target="https://eur-lex.europa.eu/legal-content/HR/TXT/?uri=CELEX%3A22017D0266&amp;qid=1635150716224" TargetMode="External"/><Relationship Id="rId97" Type="http://schemas.openxmlformats.org/officeDocument/2006/relationships/hyperlink" Target="https://eur-lex.europa.eu/legal-content/HR/TXT/?uri=CELEX%3A22007A1115%2801%29&amp;qid=1657174665255" TargetMode="External"/><Relationship Id="rId104" Type="http://schemas.openxmlformats.org/officeDocument/2006/relationships/hyperlink" Target="https://eur-lex.europa.eu/legal-content/HR/TXT/?uri=CELEX%3A22011A0514%2801%29&amp;qid=1657182806042" TargetMode="External"/><Relationship Id="rId120" Type="http://schemas.openxmlformats.org/officeDocument/2006/relationships/hyperlink" Target="https://eur-lex.europa.eu/eli/dec/2024/390/oj?eliuri=eli%3Adec%3A2024%3A390%3Aoj&amp;locale=hr" TargetMode="External"/><Relationship Id="rId125" Type="http://schemas.openxmlformats.org/officeDocument/2006/relationships/hyperlink" Target="https://eur-lex.europa.eu/eli/dec/2024/390/oj?eliuri=eli%3Adec%3A2024%3A390%3Aoj&amp;locale=hr" TargetMode="External"/><Relationship Id="rId141" Type="http://schemas.openxmlformats.org/officeDocument/2006/relationships/hyperlink" Target="https://eur-lex.europa.eu/legal-content/HR/TXT/?uri=CELEX%3A22025A02025" TargetMode="External"/><Relationship Id="rId7" Type="http://schemas.openxmlformats.org/officeDocument/2006/relationships/hyperlink" Target="https://eur-lex.europa.eu/legal-content/HR/TXT/?uri=celex:22013A0226(01)" TargetMode="External"/><Relationship Id="rId71" Type="http://schemas.openxmlformats.org/officeDocument/2006/relationships/hyperlink" Target="http://extwprlegs1.fao.org/docs/pdf/cmr158533.pdf" TargetMode="External"/><Relationship Id="rId92" Type="http://schemas.openxmlformats.org/officeDocument/2006/relationships/hyperlink" Target="https://eur-lex.europa.eu/legal-content/HR/TXT/?uri=celex:22013A0226(01)" TargetMode="External"/><Relationship Id="rId2" Type="http://schemas.openxmlformats.org/officeDocument/2006/relationships/hyperlink" Target="https://eur-lex.europa.eu/legal-content/HR/TXT/?uri=celex:22013A0226(01)" TargetMode="External"/><Relationship Id="rId29" Type="http://schemas.openxmlformats.org/officeDocument/2006/relationships/hyperlink" Target="https://eur-lex.europa.eu/legal-content/HR/TXT/?uri=CELEX%3A21972A0722%2805%29" TargetMode="External"/><Relationship Id="rId24" Type="http://schemas.openxmlformats.org/officeDocument/2006/relationships/hyperlink" Target="https://eur-lex.europa.eu/legal-content/HR/TXT/?uri=celex:22013A0226(01)" TargetMode="External"/><Relationship Id="rId40" Type="http://schemas.openxmlformats.org/officeDocument/2006/relationships/hyperlink" Target="https://eur-lex.europa.eu/legal-content/HR/TXT/?uri=CELEX:22000A0621(01)" TargetMode="External"/><Relationship Id="rId45" Type="http://schemas.openxmlformats.org/officeDocument/2006/relationships/hyperlink" Target="https://eur-lex.europa.eu/legal-content/HR/TXT/?uri=CELEX:21977A0118(05)" TargetMode="External"/><Relationship Id="rId66" Type="http://schemas.openxmlformats.org/officeDocument/2006/relationships/hyperlink" Target="https://eur-lex.europa.eu/legal-content/HR/TXT/PDF/?uri=CELEX:22008A1030(01)&amp;from=HR" TargetMode="External"/><Relationship Id="rId87" Type="http://schemas.openxmlformats.org/officeDocument/2006/relationships/hyperlink" Target="http://publications.europa.eu/resource/cellar/72a03a20-da89-11eb-895a-01aa75ed71a1.0010.03/DOC_1" TargetMode="External"/><Relationship Id="rId110" Type="http://schemas.openxmlformats.org/officeDocument/2006/relationships/hyperlink" Target="https://eur-lex.europa.eu/legal-content/HR/TXT/?uri=OJ:L_202400866" TargetMode="External"/><Relationship Id="rId115" Type="http://schemas.openxmlformats.org/officeDocument/2006/relationships/hyperlink" Target="https://eur-lex.europa.eu/eli/dec/2024/390/oj?eliuri=eli%3Adec%3A2024%3A390%3Aoj&amp;locale=hr" TargetMode="External"/><Relationship Id="rId131" Type="http://schemas.openxmlformats.org/officeDocument/2006/relationships/hyperlink" Target="https://eur-lex.europa.eu/legal-content/HR/TXT/?uri=celex:22013A0226(01)" TargetMode="External"/><Relationship Id="rId136" Type="http://schemas.openxmlformats.org/officeDocument/2006/relationships/hyperlink" Target="https://eur-lex.europa.eu/legal-content/HR/TXT/?uri=celex:22013A0226(01)" TargetMode="External"/><Relationship Id="rId61" Type="http://schemas.openxmlformats.org/officeDocument/2006/relationships/hyperlink" Target="https://eur-lex.europa.eu/legal-content/HR/TXT/?uri=uriserv:OJ.L_.2015.344.01.0015.01.HRV" TargetMode="External"/><Relationship Id="rId82" Type="http://schemas.openxmlformats.org/officeDocument/2006/relationships/hyperlink" Target="https://eur-lex.europa.eu/legal-content/HR/TXT/?uri=CELEX:22017A0114(01)" TargetMode="External"/><Relationship Id="rId19" Type="http://schemas.openxmlformats.org/officeDocument/2006/relationships/hyperlink" Target="https://eur-lex.europa.eu/legal-content/HR/TXT/?uri=celex:22013A0226(01)" TargetMode="External"/><Relationship Id="rId14" Type="http://schemas.openxmlformats.org/officeDocument/2006/relationships/hyperlink" Target="http://eur-lex.europa.eu/legal-content/HR/TXT/?uri=uriserv:OJ.L_.2015.134.01.0029.01.HRV&amp;toc=OJ:L:2015:134:TOC" TargetMode="External"/><Relationship Id="rId30" Type="http://schemas.openxmlformats.org/officeDocument/2006/relationships/hyperlink" Target="https://eur-lex.europa.eu/legal-content/HR/TXT/?uri=CELEX:21972A0722(03)" TargetMode="External"/><Relationship Id="rId35" Type="http://schemas.openxmlformats.org/officeDocument/2006/relationships/hyperlink" Target="https://eur-lex.europa.eu/legal-content/HR/TXT/?uri=CELEX:22004A0320(03)" TargetMode="External"/><Relationship Id="rId56" Type="http://schemas.openxmlformats.org/officeDocument/2006/relationships/hyperlink" Target="https://eur-lex.europa.eu/legal-content/HR/TXT/?uri=CELEX:22020A0612(01)" TargetMode="External"/><Relationship Id="rId77" Type="http://schemas.openxmlformats.org/officeDocument/2006/relationships/hyperlink" Target="https://eur-lex.europa.eu/legal-content/HR/TXT/?uri=CELEX%3A22018D0836&amp;qid=1635151093751" TargetMode="External"/><Relationship Id="rId100" Type="http://schemas.openxmlformats.org/officeDocument/2006/relationships/hyperlink" Target="https://data.consilium.europa.eu/doc/document/ST-108-2005-INIT/en/pdf" TargetMode="External"/><Relationship Id="rId105" Type="http://schemas.openxmlformats.org/officeDocument/2006/relationships/hyperlink" Target="https://eur-lex.europa.eu/legal-content/EN/TXT/?uri=uriserv%3AOJ.L_.2012.346.01.0003.01.ENG&amp;toc=OJ%3AL%3A2012%3A346%3ATOC" TargetMode="External"/><Relationship Id="rId126" Type="http://schemas.openxmlformats.org/officeDocument/2006/relationships/hyperlink" Target="https://eur-lex.europa.eu/eli/dec/2024/390/oj?eliuri=eli%3Adec%3A2024%3A390%3Aoj&amp;locale=hr" TargetMode="External"/><Relationship Id="rId8" Type="http://schemas.openxmlformats.org/officeDocument/2006/relationships/hyperlink" Target="https://eur-lex.europa.eu/legal-content/HR/TXT/?uri=celex:22013A0226(01)" TargetMode="External"/><Relationship Id="rId51" Type="http://schemas.openxmlformats.org/officeDocument/2006/relationships/hyperlink" Target="https://eur-lex.europa.eu/legal-content/HR/TXT/?uri=CELEX:52001XC0428(01)" TargetMode="External"/><Relationship Id="rId72" Type="http://schemas.openxmlformats.org/officeDocument/2006/relationships/hyperlink" Target="https://eur-lex.europa.eu/legal-content/HR/TXT/PDF/?uri=CELEX:22012A0424(01)&amp;from=HR" TargetMode="External"/><Relationship Id="rId93" Type="http://schemas.openxmlformats.org/officeDocument/2006/relationships/hyperlink" Target="https://eur-lex.europa.eu/legal-content/HR/TXT/?uri=uriserv%3AOJ.C_.2022.035.01.0010.01.HRV&amp;toc=OJ%3AC%3A2022%3A035%3ATOC" TargetMode="External"/><Relationship Id="rId98" Type="http://schemas.openxmlformats.org/officeDocument/2006/relationships/hyperlink" Target="https://eur-lex.europa.eu/legal-content/EN/ALL/?uri=uriserv:OJ.L_.2006.020.01.0001.01.ENG" TargetMode="External"/><Relationship Id="rId121" Type="http://schemas.openxmlformats.org/officeDocument/2006/relationships/hyperlink" Target="https://eur-lex.europa.eu/eli/dec/2024/390/oj?eliuri=eli%3Adec%3A2024%3A390%3Aoj&amp;locale=hr" TargetMode="External"/><Relationship Id="rId142" Type="http://schemas.openxmlformats.org/officeDocument/2006/relationships/hyperlink" Target="https://eur-lex.europa.eu/legal-content/HR/TXT/?uri=celex:22013A0226(01)" TargetMode="External"/><Relationship Id="rId3" Type="http://schemas.openxmlformats.org/officeDocument/2006/relationships/hyperlink" Target="https://eur-lex.europa.eu/legal-content/HR/TXT/?uri=celex:22013A0226(01)" TargetMode="External"/><Relationship Id="rId25" Type="http://schemas.openxmlformats.org/officeDocument/2006/relationships/hyperlink" Target="https://eur-lex.europa.eu/legal-content/HR/TXT/?uri=celex:22013A0226(01)" TargetMode="External"/><Relationship Id="rId46" Type="http://schemas.openxmlformats.org/officeDocument/2006/relationships/hyperlink" Target="https://eur-lex.europa.eu/legal-content/HR/TXT/?uri=CELEX:22014A0830(01)" TargetMode="External"/><Relationship Id="rId67" Type="http://schemas.openxmlformats.org/officeDocument/2006/relationships/hyperlink" Target="https://eur-lex.europa.eu/legal-content/HR/TXT/PDF/?uri=CELEX:22016A0916(01)&amp;from=HR" TargetMode="External"/><Relationship Id="rId116" Type="http://schemas.openxmlformats.org/officeDocument/2006/relationships/hyperlink" Target="https://eur-lex.europa.eu/eli/dec/2024/390/oj?eliuri=eli%3Adec%3A2024%3A390%3Aoj&amp;locale=hr" TargetMode="External"/><Relationship Id="rId137" Type="http://schemas.openxmlformats.org/officeDocument/2006/relationships/hyperlink" Target="https://eur-lex.europa.eu/legal-content/HR/TXT/?uri=CELEX:21998A0330(01)" TargetMode="External"/><Relationship Id="rId20" Type="http://schemas.openxmlformats.org/officeDocument/2006/relationships/hyperlink" Target="https://eur-lex.europa.eu/legal-content/HR/TXT/?uri=celex:22013A0226(01)" TargetMode="External"/><Relationship Id="rId41" Type="http://schemas.openxmlformats.org/officeDocument/2006/relationships/hyperlink" Target="https://eur-lex.europa.eu/legal-content/HR/TXT/?uri=CELEX:22000A0318(01)" TargetMode="External"/><Relationship Id="rId62" Type="http://schemas.openxmlformats.org/officeDocument/2006/relationships/hyperlink" Target="https://eur-lex.europa.eu/legal-content/HR/ALL/?qid=1633517068925&amp;uri=CELEX%3A21998D0320%2801%29" TargetMode="External"/><Relationship Id="rId83" Type="http://schemas.openxmlformats.org/officeDocument/2006/relationships/hyperlink" Target="https://eur-lex.europa.eu/legal-content/HR/TXT/?uri=CELEX:22021A0430(01)" TargetMode="External"/><Relationship Id="rId88" Type="http://schemas.openxmlformats.org/officeDocument/2006/relationships/hyperlink" Target="http://publications.europa.eu/resource/cellar/d96be151-dadf-11eb-895a-01aa75ed71a1.0015.03/DOC_1" TargetMode="External"/><Relationship Id="rId111" Type="http://schemas.openxmlformats.org/officeDocument/2006/relationships/hyperlink" Target="https://eur-lex.europa.eu/legal-content/HR/TXT/PDF/?uri=OJ:L_202401648" TargetMode="External"/><Relationship Id="rId132" Type="http://schemas.openxmlformats.org/officeDocument/2006/relationships/hyperlink" Target="https://eur-lex.europa.eu/legal-content/HR/TXT/?uri=celex:22013A0226(01)" TargetMode="External"/><Relationship Id="rId15" Type="http://schemas.openxmlformats.org/officeDocument/2006/relationships/hyperlink" Target="http://eur-lex.europa.eu/legal-content/HR/TXT/?uri=uriserv:OJ.L_.2014.367.01.0119.01.HRV&amp;toc=OJ:L:2014:367:TOC" TargetMode="External"/><Relationship Id="rId36" Type="http://schemas.openxmlformats.org/officeDocument/2006/relationships/hyperlink" Target="https://eur-lex.europa.eu/legal-content/HR/TXT/?uri=CELEX:22010A0429(01)" TargetMode="External"/><Relationship Id="rId57" Type="http://schemas.openxmlformats.org/officeDocument/2006/relationships/hyperlink" Target="https://eur-lex.europa.eu/legal-content/HR/TXT/?uri=CELEX:32001R0082" TargetMode="External"/><Relationship Id="rId106" Type="http://schemas.openxmlformats.org/officeDocument/2006/relationships/hyperlink" Target="https://eur-lex.europa.eu/legal-content/HR/TXT/?uri=uriserv%3AOJ.L_.2022.232.01.0037.01.HRV&amp;toc=OJ%3AL%3A2022%3A232%3ATOC" TargetMode="External"/><Relationship Id="rId127" Type="http://schemas.openxmlformats.org/officeDocument/2006/relationships/hyperlink" Target="https://eur-lex.europa.eu/eli/dec/2024/390/oj?eliuri=eli%3Adec%3A2024%3A390%3Aoj&amp;locale=hr" TargetMode="External"/><Relationship Id="rId10" Type="http://schemas.openxmlformats.org/officeDocument/2006/relationships/hyperlink" Target="https://eur-lex.europa.eu/legal-content/HR/TXT/?uri=celex:22013A0226(01)" TargetMode="External"/><Relationship Id="rId31" Type="http://schemas.openxmlformats.org/officeDocument/2006/relationships/hyperlink" Target="https://eur-lex.europa.eu/legal-content/HR/TXT/?uri=CELEX:21972A0722(03)" TargetMode="External"/><Relationship Id="rId52" Type="http://schemas.openxmlformats.org/officeDocument/2006/relationships/hyperlink" Target="https://eur-lex.europa.eu/legal-content/HR/TXT/?uri=CELEX:22014A0514(01)" TargetMode="External"/><Relationship Id="rId73" Type="http://schemas.openxmlformats.org/officeDocument/2006/relationships/hyperlink" Target="https://eur-lex.europa.eu/legal-content/EN/TXT/?uri=uriserv:OJ.L_.1994.001.01.0003.01.ENG" TargetMode="External"/><Relationship Id="rId78" Type="http://schemas.openxmlformats.org/officeDocument/2006/relationships/hyperlink" Target="https://eur-lex.europa.eu/legal-content/HR/TXT/PDF/?uri=CELEX:22009A1016(01)&amp;from=HR" TargetMode="External"/><Relationship Id="rId94" Type="http://schemas.openxmlformats.org/officeDocument/2006/relationships/hyperlink" Target="https://eur-lex.europa.eu/legal-content/EN/TXT/?uri=uriserv%3AOJ.C_.2004.040.01.0002.01.ENG&amp;toc=OJ%3AC%3A2004%3A040%3ATOC" TargetMode="External"/><Relationship Id="rId99" Type="http://schemas.openxmlformats.org/officeDocument/2006/relationships/hyperlink" Target="https://eur-lex.europa.eu/legal-content/HR/ALL/?uri=CELEX:22009D0403&amp;qid=1657176277606" TargetMode="External"/><Relationship Id="rId101" Type="http://schemas.openxmlformats.org/officeDocument/2006/relationships/hyperlink" Target="https://eur-lex.europa.eu/legal-content/HR/ALL/?uri=uriserv:OJ.L_.2020.093.01.0001.01.ENG" TargetMode="External"/><Relationship Id="rId122" Type="http://schemas.openxmlformats.org/officeDocument/2006/relationships/hyperlink" Target="https://eur-lex.europa.eu/eli/dec/2024/390/oj?eliuri=eli%3Adec%3A2024%3A390%3Aoj&amp;locale=hr" TargetMode="External"/><Relationship Id="rId143" Type="http://schemas.openxmlformats.org/officeDocument/2006/relationships/hyperlink" Target="https://eur-lex.europa.eu/eli/dec/2024/390/oj?eliuri=eli%3Adec%3A2024%3A390%3Aoj&amp;locale=hr" TargetMode="External"/><Relationship Id="rId4" Type="http://schemas.openxmlformats.org/officeDocument/2006/relationships/hyperlink" Target="https://eur-lex.europa.eu/legal-content/HR/TXT/?uri=celex:22013A0226(01)" TargetMode="External"/><Relationship Id="rId9" Type="http://schemas.openxmlformats.org/officeDocument/2006/relationships/hyperlink" Target="https://eur-lex.europa.eu/legal-content/HR/TXT/?uri=celex:22013A0226(01)" TargetMode="External"/><Relationship Id="rId26" Type="http://schemas.openxmlformats.org/officeDocument/2006/relationships/hyperlink" Target="http://eur-lex.europa.eu/legal-content/HR/TXT/?uri=uriserv:OJ.L_.2016.023.01.0079.01.HRV&amp;toc=OJ:L:2016:023:TOC" TargetMode="External"/><Relationship Id="rId47" Type="http://schemas.openxmlformats.org/officeDocument/2006/relationships/hyperlink" Target="https://eur-lex.europa.eu/legal-content/HR/TXT/?uri=CELEX:22014A0529(01)" TargetMode="External"/><Relationship Id="rId68" Type="http://schemas.openxmlformats.org/officeDocument/2006/relationships/hyperlink" Target="https://eur-lex.europa.eu/legal-content/HR/TXT/?uri=CELEX%3A22020D0195" TargetMode="External"/><Relationship Id="rId89" Type="http://schemas.openxmlformats.org/officeDocument/2006/relationships/hyperlink" Target="https://eur-lex.europa.eu/legal-content/HR/TXT/PDF/?uri=CELEX:02011A0514(01)-20210701&amp;from=HR" TargetMode="External"/><Relationship Id="rId112" Type="http://schemas.openxmlformats.org/officeDocument/2006/relationships/hyperlink" Target="https://eur-lex.europa.eu/legal-content/HR/TXT/?uri=CELEX%3A32016R1076&amp;qid=1634726073336" TargetMode="External"/><Relationship Id="rId133" Type="http://schemas.openxmlformats.org/officeDocument/2006/relationships/hyperlink" Target="https://eur-lex.europa.eu/eli/dec/2024/390/oj?eliuri=eli%3Adec%3A2024%3A390%3Aoj&amp;locale=hr" TargetMode="External"/><Relationship Id="rId16" Type="http://schemas.openxmlformats.org/officeDocument/2006/relationships/hyperlink" Target="http://eur-lex.europa.eu/legal-content/HR/TXT/?uri=uriserv:OJ.L_.2016.293.01.0058.01.HRV&amp;toc=OJ:L:2016:293:TOC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-lex.europa.eu/legal-content/EN/TXT/?uri=uriserv:OJ.L_.2002.084.01.0043.01.ENG&amp;toc=OJ:L:2002:084:TOC" TargetMode="External"/><Relationship Id="rId2" Type="http://schemas.openxmlformats.org/officeDocument/2006/relationships/hyperlink" Target="https://eur-lex.europa.eu/legal-content/EN/TXT/?uri=uriserv:OJ.L_.2006.265.01.0018.01.ENG&amp;toc=OJ:L:2006:265:TOC" TargetMode="External"/><Relationship Id="rId1" Type="http://schemas.openxmlformats.org/officeDocument/2006/relationships/hyperlink" Target="https://eur-lex.europa.eu/legal-content/EN/TXT/?uri=uriserv:OJ.L_.1996.035.01.0001.01.ENG&amp;toc=OJ:L:1996:035:TOC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eur-lex.europa.eu/legal-content/HR/TXT/?uri=CELEX%3A21993D0219%2803%29" TargetMode="External"/><Relationship Id="rId4" Type="http://schemas.openxmlformats.org/officeDocument/2006/relationships/hyperlink" Target="https://eur-lex.europa.eu/legal-content/EN/TXT/?uri=uriserv:OJ.L_.1990.374.01.0013.01.ENG&amp;toc=OJ:L:1990:374:TOC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eur-lex.europa.eu/legal-content/HR/ALL/?uri=uriserv:OJ.L_.2021.355.01.0006.01.HRV" TargetMode="External"/><Relationship Id="rId3" Type="http://schemas.openxmlformats.org/officeDocument/2006/relationships/hyperlink" Target="https://eur-lex.europa.eu/legal-content/HR/TXT/?qid=1500986680646&amp;uri=CELEX%3A32012R0978" TargetMode="External"/><Relationship Id="rId7" Type="http://schemas.openxmlformats.org/officeDocument/2006/relationships/hyperlink" Target="https://eur-lex.europa.eu/legal-content/HR/TXT/PDF/?uri=CELEX:32021D1764&amp;from=HR" TargetMode="External"/><Relationship Id="rId2" Type="http://schemas.openxmlformats.org/officeDocument/2006/relationships/hyperlink" Target="https://eur-lex.europa.eu/legal-content/HR/TXT/?uri=CELEX:02015R2446-20190725" TargetMode="External"/><Relationship Id="rId1" Type="http://schemas.openxmlformats.org/officeDocument/2006/relationships/hyperlink" Target="https://eur-lex.europa.eu/legal-content/HR/TXT/PDF/?uri=CELEX:32015R2446&amp;from=HR" TargetMode="External"/><Relationship Id="rId6" Type="http://schemas.openxmlformats.org/officeDocument/2006/relationships/hyperlink" Target="https://eur-lex.europa.eu/legal-content/HR/TXT/?uri=CELEX:02015R2447-20200101" TargetMode="External"/><Relationship Id="rId5" Type="http://schemas.openxmlformats.org/officeDocument/2006/relationships/hyperlink" Target="https://eur-lex.europa.eu/legal-content/HR/TXT/?uri=CELEX:02015R2447-20200101" TargetMode="External"/><Relationship Id="rId4" Type="http://schemas.openxmlformats.org/officeDocument/2006/relationships/hyperlink" Target="https://eur-lex.europa.eu/eli/reg/2016/1076/oj" TargetMode="External"/><Relationship Id="rId9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Y200"/>
  <sheetViews>
    <sheetView showGridLines="0" tabSelected="1" zoomScale="115" zoomScaleNormal="115"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K79" sqref="K79"/>
    </sheetView>
  </sheetViews>
  <sheetFormatPr defaultColWidth="9.140625" defaultRowHeight="12.75" x14ac:dyDescent="0.2"/>
  <cols>
    <col min="1" max="1" width="7.140625" style="79" customWidth="1"/>
    <col min="2" max="2" width="19.28515625" style="103" customWidth="1"/>
    <col min="3" max="3" width="35.5703125" style="149" customWidth="1"/>
    <col min="4" max="4" width="10.7109375" style="2" customWidth="1"/>
    <col min="5" max="5" width="13.5703125" style="181" customWidth="1"/>
    <col min="6" max="6" width="14" style="208" customWidth="1"/>
    <col min="7" max="7" width="8" style="2" customWidth="1"/>
    <col min="8" max="8" width="13.140625" style="181" customWidth="1"/>
    <col min="9" max="9" width="9.7109375" style="2" customWidth="1"/>
    <col min="10" max="10" width="11.7109375" style="2" customWidth="1"/>
    <col min="11" max="11" width="88.7109375" style="150" customWidth="1"/>
    <col min="12" max="16384" width="9.140625" style="79"/>
  </cols>
  <sheetData>
    <row r="1" spans="1:233" ht="31.5" customHeight="1" thickBot="1" x14ac:dyDescent="0.25">
      <c r="A1" s="803" t="s">
        <v>275</v>
      </c>
      <c r="B1" s="803"/>
      <c r="C1" s="803"/>
      <c r="D1" s="803"/>
      <c r="E1" s="803"/>
      <c r="F1" s="803"/>
      <c r="G1" s="803"/>
      <c r="H1" s="803"/>
      <c r="I1" s="803"/>
      <c r="J1" s="803"/>
    </row>
    <row r="2" spans="1:233" ht="26.25" customHeight="1" x14ac:dyDescent="0.2">
      <c r="A2" s="746" t="s">
        <v>0</v>
      </c>
      <c r="B2" s="767" t="s">
        <v>276</v>
      </c>
      <c r="C2" s="748" t="s">
        <v>58</v>
      </c>
      <c r="D2" s="750" t="s">
        <v>2</v>
      </c>
      <c r="E2" s="752" t="s">
        <v>264</v>
      </c>
      <c r="F2" s="752" t="s">
        <v>134</v>
      </c>
      <c r="G2" s="682" t="s">
        <v>57</v>
      </c>
      <c r="H2" s="790" t="s">
        <v>273</v>
      </c>
      <c r="I2" s="682" t="s">
        <v>274</v>
      </c>
      <c r="J2" s="774" t="s">
        <v>168</v>
      </c>
    </row>
    <row r="3" spans="1:233" ht="41.25" customHeight="1" thickBot="1" x14ac:dyDescent="0.25">
      <c r="A3" s="747"/>
      <c r="B3" s="768"/>
      <c r="C3" s="749"/>
      <c r="D3" s="751"/>
      <c r="E3" s="753"/>
      <c r="F3" s="753"/>
      <c r="G3" s="683"/>
      <c r="H3" s="791"/>
      <c r="I3" s="683"/>
      <c r="J3" s="775"/>
    </row>
    <row r="4" spans="1:233" ht="14.25" customHeight="1" x14ac:dyDescent="0.2">
      <c r="A4" s="759" t="s">
        <v>86</v>
      </c>
      <c r="B4" s="754" t="s">
        <v>8</v>
      </c>
      <c r="C4" s="104" t="s">
        <v>266</v>
      </c>
      <c r="D4" s="54"/>
      <c r="E4" s="157"/>
      <c r="F4" s="182"/>
      <c r="G4" s="55"/>
      <c r="H4" s="182"/>
      <c r="I4" s="55"/>
      <c r="J4" s="56" t="s">
        <v>203</v>
      </c>
    </row>
    <row r="5" spans="1:233" ht="15" customHeight="1" x14ac:dyDescent="0.2">
      <c r="A5" s="759"/>
      <c r="B5" s="755"/>
      <c r="C5" s="105" t="s">
        <v>62</v>
      </c>
      <c r="D5" s="676" t="s">
        <v>220</v>
      </c>
      <c r="E5" s="739" t="s">
        <v>280</v>
      </c>
      <c r="F5" s="709" t="s">
        <v>53</v>
      </c>
      <c r="G5" s="820">
        <v>4</v>
      </c>
      <c r="H5" s="709" t="s">
        <v>287</v>
      </c>
      <c r="I5" s="676" t="s">
        <v>288</v>
      </c>
      <c r="J5" s="784" t="s">
        <v>169</v>
      </c>
    </row>
    <row r="6" spans="1:233" s="106" customFormat="1" ht="15.75" customHeight="1" x14ac:dyDescent="0.2">
      <c r="A6" s="759"/>
      <c r="B6" s="755"/>
      <c r="C6" s="270" t="s">
        <v>112</v>
      </c>
      <c r="D6" s="712"/>
      <c r="E6" s="741"/>
      <c r="F6" s="765"/>
      <c r="G6" s="821"/>
      <c r="H6" s="765"/>
      <c r="I6" s="712"/>
      <c r="J6" s="785"/>
      <c r="K6" s="156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</row>
    <row r="7" spans="1:233" ht="15.75" customHeight="1" x14ac:dyDescent="0.2">
      <c r="A7" s="759"/>
      <c r="B7" s="249"/>
      <c r="C7" s="219" t="s">
        <v>354</v>
      </c>
      <c r="D7" s="686" t="s">
        <v>50</v>
      </c>
      <c r="E7" s="756" t="s">
        <v>261</v>
      </c>
      <c r="F7" s="756" t="s">
        <v>56</v>
      </c>
      <c r="G7" s="686">
        <v>10</v>
      </c>
      <c r="H7" s="756" t="s">
        <v>287</v>
      </c>
      <c r="I7" s="676" t="s">
        <v>288</v>
      </c>
      <c r="J7" s="792" t="s">
        <v>356</v>
      </c>
      <c r="K7" s="156"/>
    </row>
    <row r="8" spans="1:233" ht="12.75" customHeight="1" thickBot="1" x14ac:dyDescent="0.25">
      <c r="A8" s="759"/>
      <c r="B8" s="250"/>
      <c r="C8" s="358" t="s">
        <v>353</v>
      </c>
      <c r="D8" s="687"/>
      <c r="E8" s="757"/>
      <c r="F8" s="757"/>
      <c r="G8" s="687"/>
      <c r="H8" s="757"/>
      <c r="I8" s="677"/>
      <c r="J8" s="793"/>
    </row>
    <row r="9" spans="1:233" ht="15" customHeight="1" x14ac:dyDescent="0.2">
      <c r="A9" s="759"/>
      <c r="B9" s="762" t="s">
        <v>9</v>
      </c>
      <c r="C9" s="107" t="s">
        <v>387</v>
      </c>
      <c r="D9" s="49"/>
      <c r="E9" s="158"/>
      <c r="F9" s="183"/>
      <c r="G9" s="81"/>
      <c r="H9" s="183"/>
      <c r="I9" s="81"/>
      <c r="J9" s="37" t="s">
        <v>202</v>
      </c>
    </row>
    <row r="10" spans="1:233" ht="18.75" customHeight="1" x14ac:dyDescent="0.2">
      <c r="A10" s="759"/>
      <c r="B10" s="763"/>
      <c r="C10" s="108" t="s">
        <v>62</v>
      </c>
      <c r="D10" s="674" t="s">
        <v>90</v>
      </c>
      <c r="E10" s="786" t="s">
        <v>280</v>
      </c>
      <c r="F10" s="672" t="s">
        <v>53</v>
      </c>
      <c r="G10" s="674">
        <v>4</v>
      </c>
      <c r="H10" s="672" t="s">
        <v>287</v>
      </c>
      <c r="I10" s="674" t="s">
        <v>288</v>
      </c>
      <c r="J10" s="549" t="s">
        <v>169</v>
      </c>
    </row>
    <row r="11" spans="1:233" s="106" customFormat="1" ht="15" customHeight="1" x14ac:dyDescent="0.2">
      <c r="A11" s="759"/>
      <c r="B11" s="763"/>
      <c r="C11" s="272" t="s">
        <v>112</v>
      </c>
      <c r="D11" s="675"/>
      <c r="E11" s="787"/>
      <c r="F11" s="673"/>
      <c r="G11" s="675"/>
      <c r="H11" s="673"/>
      <c r="I11" s="675"/>
      <c r="J11" s="550"/>
      <c r="K11" s="150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  <c r="CC11" s="79"/>
      <c r="CD11" s="79"/>
      <c r="CE11" s="79"/>
      <c r="CF11" s="79"/>
      <c r="CG11" s="79"/>
      <c r="CH11" s="79"/>
      <c r="CI11" s="79"/>
      <c r="CJ11" s="79"/>
      <c r="CK11" s="79"/>
      <c r="CL11" s="79"/>
      <c r="CM11" s="79"/>
      <c r="CN11" s="79"/>
      <c r="CO11" s="79"/>
      <c r="CP11" s="79"/>
      <c r="CQ11" s="79"/>
      <c r="CR11" s="79"/>
      <c r="CS11" s="79"/>
      <c r="CT11" s="79"/>
      <c r="CU11" s="79"/>
      <c r="CV11" s="79"/>
      <c r="CW11" s="79"/>
      <c r="CX11" s="79"/>
      <c r="CY11" s="79"/>
      <c r="CZ11" s="79"/>
      <c r="DA11" s="79"/>
      <c r="DB11" s="79"/>
      <c r="DC11" s="79"/>
      <c r="DD11" s="79"/>
      <c r="DE11" s="79"/>
      <c r="DF11" s="79"/>
      <c r="DG11" s="79"/>
      <c r="DH11" s="79"/>
      <c r="DI11" s="79"/>
      <c r="DJ11" s="79"/>
      <c r="DK11" s="79"/>
      <c r="DL11" s="79"/>
      <c r="DM11" s="79"/>
      <c r="DN11" s="79"/>
      <c r="DO11" s="79"/>
      <c r="DP11" s="79"/>
      <c r="DQ11" s="79"/>
      <c r="DR11" s="79"/>
      <c r="DS11" s="79"/>
      <c r="DT11" s="79"/>
      <c r="DU11" s="79"/>
      <c r="DV11" s="79"/>
      <c r="DW11" s="79"/>
      <c r="DX11" s="79"/>
      <c r="DY11" s="79"/>
      <c r="DZ11" s="79"/>
      <c r="EA11" s="79"/>
      <c r="EB11" s="79"/>
      <c r="EC11" s="79"/>
      <c r="ED11" s="79"/>
      <c r="EE11" s="79"/>
      <c r="EF11" s="79"/>
      <c r="EG11" s="79"/>
      <c r="EH11" s="79"/>
      <c r="EI11" s="79"/>
      <c r="EJ11" s="79"/>
      <c r="EK11" s="79"/>
      <c r="EL11" s="79"/>
      <c r="EM11" s="79"/>
      <c r="EN11" s="79"/>
      <c r="EO11" s="79"/>
      <c r="EP11" s="79"/>
      <c r="EQ11" s="79"/>
      <c r="ER11" s="79"/>
      <c r="ES11" s="79"/>
      <c r="ET11" s="79"/>
      <c r="EU11" s="79"/>
      <c r="EV11" s="79"/>
      <c r="EW11" s="79"/>
      <c r="EX11" s="79"/>
      <c r="EY11" s="79"/>
      <c r="EZ11" s="79"/>
      <c r="FA11" s="79"/>
      <c r="FB11" s="79"/>
      <c r="FC11" s="79"/>
      <c r="FD11" s="79"/>
      <c r="FE11" s="79"/>
      <c r="FF11" s="79"/>
      <c r="FG11" s="79"/>
      <c r="FH11" s="79"/>
      <c r="FI11" s="79"/>
      <c r="FJ11" s="79"/>
      <c r="FK11" s="79"/>
      <c r="FL11" s="79"/>
      <c r="FM11" s="79"/>
      <c r="FN11" s="79"/>
      <c r="FO11" s="79"/>
      <c r="FP11" s="79"/>
      <c r="FQ11" s="79"/>
      <c r="FR11" s="79"/>
      <c r="FS11" s="79"/>
      <c r="FT11" s="79"/>
      <c r="FU11" s="79"/>
      <c r="FV11" s="79"/>
      <c r="FW11" s="79"/>
      <c r="FX11" s="79"/>
      <c r="FY11" s="79"/>
      <c r="FZ11" s="79"/>
      <c r="GA11" s="79"/>
      <c r="GB11" s="79"/>
      <c r="GC11" s="79"/>
      <c r="GD11" s="79"/>
      <c r="GE11" s="79"/>
      <c r="GF11" s="79"/>
      <c r="GG11" s="79"/>
      <c r="GH11" s="79"/>
      <c r="GI11" s="79"/>
      <c r="GJ11" s="79"/>
      <c r="GK11" s="79"/>
      <c r="GL11" s="79"/>
      <c r="GM11" s="79"/>
      <c r="GN11" s="79"/>
      <c r="GO11" s="79"/>
      <c r="GP11" s="79"/>
      <c r="GQ11" s="79"/>
      <c r="GR11" s="79"/>
      <c r="GS11" s="79"/>
      <c r="GT11" s="79"/>
      <c r="GU11" s="79"/>
      <c r="GV11" s="79"/>
      <c r="GW11" s="79"/>
      <c r="GX11" s="79"/>
      <c r="GY11" s="79"/>
      <c r="GZ11" s="79"/>
      <c r="HA11" s="79"/>
      <c r="HB11" s="79"/>
      <c r="HC11" s="79"/>
      <c r="HD11" s="79"/>
      <c r="HE11" s="79"/>
      <c r="HF11" s="79"/>
      <c r="HG11" s="79"/>
      <c r="HH11" s="79"/>
      <c r="HI11" s="79"/>
      <c r="HJ11" s="79"/>
      <c r="HK11" s="79"/>
      <c r="HL11" s="79"/>
      <c r="HM11" s="79"/>
      <c r="HN11" s="79"/>
      <c r="HO11" s="79"/>
      <c r="HP11" s="79"/>
      <c r="HQ11" s="79"/>
      <c r="HR11" s="79"/>
      <c r="HS11" s="79"/>
      <c r="HT11" s="79"/>
      <c r="HU11" s="79"/>
      <c r="HV11" s="79"/>
      <c r="HW11" s="79"/>
      <c r="HX11" s="79"/>
      <c r="HY11" s="79"/>
    </row>
    <row r="12" spans="1:233" ht="15" customHeight="1" x14ac:dyDescent="0.2">
      <c r="A12" s="759"/>
      <c r="B12" s="763"/>
      <c r="C12" s="218" t="s">
        <v>354</v>
      </c>
      <c r="D12" s="708" t="s">
        <v>50</v>
      </c>
      <c r="E12" s="706" t="s">
        <v>261</v>
      </c>
      <c r="F12" s="706" t="s">
        <v>56</v>
      </c>
      <c r="G12" s="708">
        <v>10</v>
      </c>
      <c r="H12" s="706" t="s">
        <v>287</v>
      </c>
      <c r="I12" s="708" t="s">
        <v>288</v>
      </c>
      <c r="J12" s="798" t="s">
        <v>356</v>
      </c>
    </row>
    <row r="13" spans="1:233" ht="13.5" customHeight="1" thickBot="1" x14ac:dyDescent="0.25">
      <c r="A13" s="759"/>
      <c r="B13" s="764"/>
      <c r="C13" s="359" t="s">
        <v>353</v>
      </c>
      <c r="D13" s="576"/>
      <c r="E13" s="707"/>
      <c r="F13" s="707"/>
      <c r="G13" s="576"/>
      <c r="H13" s="707"/>
      <c r="I13" s="576"/>
      <c r="J13" s="799"/>
    </row>
    <row r="14" spans="1:233" ht="15" customHeight="1" x14ac:dyDescent="0.2">
      <c r="A14" s="759"/>
      <c r="B14" s="737" t="s">
        <v>10</v>
      </c>
      <c r="C14" s="109" t="s">
        <v>267</v>
      </c>
      <c r="D14" s="54"/>
      <c r="E14" s="159"/>
      <c r="F14" s="182"/>
      <c r="G14" s="55"/>
      <c r="H14" s="182"/>
      <c r="I14" s="55"/>
      <c r="J14" s="56" t="s">
        <v>203</v>
      </c>
      <c r="K14" s="79"/>
    </row>
    <row r="15" spans="1:233" ht="15" customHeight="1" x14ac:dyDescent="0.2">
      <c r="A15" s="759"/>
      <c r="B15" s="738"/>
      <c r="C15" s="110" t="s">
        <v>243</v>
      </c>
      <c r="D15" s="676" t="s">
        <v>90</v>
      </c>
      <c r="E15" s="739" t="s">
        <v>280</v>
      </c>
      <c r="F15" s="709" t="s">
        <v>53</v>
      </c>
      <c r="G15" s="676">
        <v>4</v>
      </c>
      <c r="H15" s="817" t="s">
        <v>287</v>
      </c>
      <c r="I15" s="676" t="s">
        <v>288</v>
      </c>
      <c r="J15" s="794" t="s">
        <v>170</v>
      </c>
    </row>
    <row r="16" spans="1:233" ht="14.25" customHeight="1" x14ac:dyDescent="0.2">
      <c r="A16" s="759"/>
      <c r="B16" s="738"/>
      <c r="C16" s="111" t="s">
        <v>235</v>
      </c>
      <c r="D16" s="711"/>
      <c r="E16" s="740"/>
      <c r="F16" s="766"/>
      <c r="G16" s="711"/>
      <c r="H16" s="818"/>
      <c r="I16" s="711"/>
      <c r="J16" s="795"/>
    </row>
    <row r="17" spans="1:233" s="106" customFormat="1" ht="17.25" customHeight="1" x14ac:dyDescent="0.2">
      <c r="A17" s="759"/>
      <c r="B17" s="738"/>
      <c r="C17" s="270" t="s">
        <v>112</v>
      </c>
      <c r="D17" s="712"/>
      <c r="E17" s="741"/>
      <c r="F17" s="765"/>
      <c r="G17" s="712"/>
      <c r="H17" s="819"/>
      <c r="I17" s="712"/>
      <c r="J17" s="796"/>
      <c r="K17" s="150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</row>
    <row r="18" spans="1:233" ht="12.75" customHeight="1" x14ac:dyDescent="0.2">
      <c r="A18" s="759"/>
      <c r="B18" s="84"/>
      <c r="C18" s="364" t="s">
        <v>355</v>
      </c>
      <c r="D18" s="686" t="s">
        <v>50</v>
      </c>
      <c r="E18" s="756" t="s">
        <v>261</v>
      </c>
      <c r="F18" s="756" t="s">
        <v>56</v>
      </c>
      <c r="G18" s="686">
        <v>10</v>
      </c>
      <c r="H18" s="756" t="s">
        <v>287</v>
      </c>
      <c r="I18" s="686" t="s">
        <v>288</v>
      </c>
      <c r="J18" s="792" t="s">
        <v>356</v>
      </c>
      <c r="K18" s="217"/>
    </row>
    <row r="19" spans="1:233" ht="15" customHeight="1" thickBot="1" x14ac:dyDescent="0.25">
      <c r="A19" s="759"/>
      <c r="B19" s="85"/>
      <c r="C19" s="360" t="s">
        <v>353</v>
      </c>
      <c r="D19" s="687"/>
      <c r="E19" s="757"/>
      <c r="F19" s="757"/>
      <c r="G19" s="687"/>
      <c r="H19" s="757"/>
      <c r="I19" s="687"/>
      <c r="J19" s="793"/>
    </row>
    <row r="20" spans="1:233" ht="15" customHeight="1" x14ac:dyDescent="0.2">
      <c r="A20" s="759"/>
      <c r="B20" s="588" t="s">
        <v>35</v>
      </c>
      <c r="C20" s="112" t="s">
        <v>268</v>
      </c>
      <c r="D20" s="50"/>
      <c r="E20" s="158"/>
      <c r="F20" s="183"/>
      <c r="G20" s="81"/>
      <c r="H20" s="183"/>
      <c r="I20" s="81"/>
      <c r="J20" s="37" t="s">
        <v>203</v>
      </c>
    </row>
    <row r="21" spans="1:233" ht="15" customHeight="1" x14ac:dyDescent="0.2">
      <c r="A21" s="759"/>
      <c r="B21" s="589"/>
      <c r="C21" s="108" t="s">
        <v>244</v>
      </c>
      <c r="D21" s="674" t="s">
        <v>90</v>
      </c>
      <c r="E21" s="672" t="s">
        <v>280</v>
      </c>
      <c r="F21" s="672" t="s">
        <v>53</v>
      </c>
      <c r="G21" s="674">
        <v>4</v>
      </c>
      <c r="H21" s="672" t="s">
        <v>287</v>
      </c>
      <c r="I21" s="674" t="s">
        <v>288</v>
      </c>
      <c r="J21" s="549" t="s">
        <v>170</v>
      </c>
    </row>
    <row r="22" spans="1:233" ht="15" customHeight="1" x14ac:dyDescent="0.2">
      <c r="A22" s="759"/>
      <c r="B22" s="589"/>
      <c r="C22" s="113" t="s">
        <v>235</v>
      </c>
      <c r="D22" s="569"/>
      <c r="E22" s="561"/>
      <c r="F22" s="561"/>
      <c r="G22" s="569"/>
      <c r="H22" s="561"/>
      <c r="I22" s="569"/>
      <c r="J22" s="816"/>
    </row>
    <row r="23" spans="1:233" s="106" customFormat="1" ht="15" customHeight="1" x14ac:dyDescent="0.2">
      <c r="A23" s="759"/>
      <c r="B23" s="589"/>
      <c r="C23" s="272" t="s">
        <v>112</v>
      </c>
      <c r="D23" s="675"/>
      <c r="E23" s="673"/>
      <c r="F23" s="673"/>
      <c r="G23" s="675"/>
      <c r="H23" s="673"/>
      <c r="I23" s="675"/>
      <c r="J23" s="550"/>
      <c r="K23" s="150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  <c r="DK23" s="79"/>
      <c r="DL23" s="79"/>
      <c r="DM23" s="79"/>
      <c r="DN23" s="79"/>
      <c r="DO23" s="79"/>
      <c r="DP23" s="79"/>
      <c r="DQ23" s="79"/>
      <c r="DR23" s="79"/>
      <c r="DS23" s="79"/>
      <c r="DT23" s="79"/>
      <c r="DU23" s="79"/>
      <c r="DV23" s="79"/>
      <c r="DW23" s="79"/>
      <c r="DX23" s="79"/>
      <c r="DY23" s="79"/>
      <c r="DZ23" s="79"/>
      <c r="EA23" s="79"/>
      <c r="EB23" s="79"/>
      <c r="EC23" s="79"/>
      <c r="ED23" s="79"/>
      <c r="EE23" s="79"/>
      <c r="EF23" s="79"/>
      <c r="EG23" s="79"/>
      <c r="EH23" s="79"/>
      <c r="EI23" s="79"/>
      <c r="EJ23" s="79"/>
      <c r="EK23" s="79"/>
      <c r="EL23" s="79"/>
      <c r="EM23" s="79"/>
      <c r="EN23" s="79"/>
      <c r="EO23" s="79"/>
      <c r="EP23" s="79"/>
      <c r="EQ23" s="79"/>
      <c r="ER23" s="79"/>
      <c r="ES23" s="79"/>
      <c r="ET23" s="79"/>
      <c r="EU23" s="79"/>
      <c r="EV23" s="79"/>
      <c r="EW23" s="79"/>
      <c r="EX23" s="79"/>
      <c r="EY23" s="79"/>
      <c r="EZ23" s="79"/>
      <c r="FA23" s="79"/>
      <c r="FB23" s="79"/>
      <c r="FC23" s="79"/>
      <c r="FD23" s="79"/>
      <c r="FE23" s="79"/>
      <c r="FF23" s="79"/>
      <c r="FG23" s="79"/>
      <c r="FH23" s="79"/>
      <c r="FI23" s="79"/>
      <c r="FJ23" s="79"/>
      <c r="FK23" s="79"/>
      <c r="FL23" s="79"/>
      <c r="FM23" s="79"/>
      <c r="FN23" s="79"/>
      <c r="FO23" s="79"/>
      <c r="FP23" s="79"/>
      <c r="FQ23" s="79"/>
      <c r="FR23" s="79"/>
      <c r="FS23" s="79"/>
      <c r="FT23" s="79"/>
      <c r="FU23" s="79"/>
      <c r="FV23" s="79"/>
      <c r="FW23" s="79"/>
      <c r="FX23" s="79"/>
      <c r="FY23" s="79"/>
      <c r="FZ23" s="79"/>
      <c r="GA23" s="79"/>
      <c r="GB23" s="79"/>
      <c r="GC23" s="79"/>
      <c r="GD23" s="79"/>
      <c r="GE23" s="79"/>
      <c r="GF23" s="79"/>
      <c r="GG23" s="79"/>
      <c r="GH23" s="79"/>
      <c r="GI23" s="79"/>
      <c r="GJ23" s="79"/>
      <c r="GK23" s="79"/>
      <c r="GL23" s="79"/>
      <c r="GM23" s="79"/>
      <c r="GN23" s="79"/>
      <c r="GO23" s="79"/>
      <c r="GP23" s="79"/>
      <c r="GQ23" s="79"/>
      <c r="GR23" s="79"/>
      <c r="GS23" s="79"/>
      <c r="GT23" s="79"/>
      <c r="GU23" s="79"/>
      <c r="GV23" s="79"/>
      <c r="GW23" s="79"/>
      <c r="GX23" s="79"/>
      <c r="GY23" s="79"/>
      <c r="GZ23" s="79"/>
      <c r="HA23" s="79"/>
      <c r="HB23" s="79"/>
      <c r="HC23" s="79"/>
      <c r="HD23" s="79"/>
      <c r="HE23" s="79"/>
      <c r="HF23" s="79"/>
      <c r="HG23" s="79"/>
      <c r="HH23" s="79"/>
      <c r="HI23" s="79"/>
      <c r="HJ23" s="79"/>
      <c r="HK23" s="79"/>
      <c r="HL23" s="79"/>
      <c r="HM23" s="79"/>
      <c r="HN23" s="79"/>
      <c r="HO23" s="79"/>
      <c r="HP23" s="79"/>
      <c r="HQ23" s="79"/>
      <c r="HR23" s="79"/>
      <c r="HS23" s="79"/>
      <c r="HT23" s="79"/>
      <c r="HU23" s="79"/>
      <c r="HV23" s="79"/>
      <c r="HW23" s="79"/>
      <c r="HX23" s="79"/>
      <c r="HY23" s="79"/>
    </row>
    <row r="24" spans="1:233" ht="15" customHeight="1" x14ac:dyDescent="0.2">
      <c r="A24" s="759"/>
      <c r="B24" s="221"/>
      <c r="C24" s="224" t="s">
        <v>354</v>
      </c>
      <c r="D24" s="708" t="s">
        <v>50</v>
      </c>
      <c r="E24" s="706" t="s">
        <v>261</v>
      </c>
      <c r="F24" s="706" t="s">
        <v>56</v>
      </c>
      <c r="G24" s="708">
        <v>10</v>
      </c>
      <c r="H24" s="706" t="s">
        <v>287</v>
      </c>
      <c r="I24" s="708" t="s">
        <v>288</v>
      </c>
      <c r="J24" s="798" t="s">
        <v>356</v>
      </c>
    </row>
    <row r="25" spans="1:233" ht="15" customHeight="1" thickBot="1" x14ac:dyDescent="0.25">
      <c r="A25" s="759"/>
      <c r="B25" s="86"/>
      <c r="C25" s="308" t="s">
        <v>353</v>
      </c>
      <c r="D25" s="576"/>
      <c r="E25" s="707"/>
      <c r="F25" s="707"/>
      <c r="G25" s="576"/>
      <c r="H25" s="707"/>
      <c r="I25" s="576"/>
      <c r="J25" s="799"/>
    </row>
    <row r="26" spans="1:233" ht="15" customHeight="1" x14ac:dyDescent="0.2">
      <c r="A26" s="759"/>
      <c r="B26" s="737" t="s">
        <v>265</v>
      </c>
      <c r="C26" s="401" t="s">
        <v>372</v>
      </c>
      <c r="D26" s="57"/>
      <c r="E26" s="159"/>
      <c r="F26" s="182"/>
      <c r="G26" s="55"/>
      <c r="H26" s="182"/>
      <c r="I26" s="55"/>
      <c r="J26" s="56" t="s">
        <v>201</v>
      </c>
    </row>
    <row r="27" spans="1:233" ht="22.5" customHeight="1" x14ac:dyDescent="0.2">
      <c r="A27" s="759"/>
      <c r="B27" s="738"/>
      <c r="C27" s="404" t="s">
        <v>112</v>
      </c>
      <c r="D27" s="392" t="s">
        <v>90</v>
      </c>
      <c r="E27" s="391" t="s">
        <v>280</v>
      </c>
      <c r="F27" s="391" t="s">
        <v>53</v>
      </c>
      <c r="G27" s="392">
        <v>4</v>
      </c>
      <c r="H27" s="391" t="s">
        <v>287</v>
      </c>
      <c r="I27" s="392" t="s">
        <v>288</v>
      </c>
      <c r="J27" s="394" t="s">
        <v>171</v>
      </c>
    </row>
    <row r="28" spans="1:233" ht="15" customHeight="1" x14ac:dyDescent="0.2">
      <c r="A28" s="290"/>
      <c r="B28" s="289"/>
      <c r="C28" s="405" t="s">
        <v>354</v>
      </c>
      <c r="D28" s="686" t="s">
        <v>50</v>
      </c>
      <c r="E28" s="709" t="s">
        <v>103</v>
      </c>
      <c r="F28" s="709" t="s">
        <v>56</v>
      </c>
      <c r="G28" s="676">
        <v>10</v>
      </c>
      <c r="H28" s="709" t="s">
        <v>287</v>
      </c>
      <c r="I28" s="676" t="s">
        <v>288</v>
      </c>
      <c r="J28" s="794" t="s">
        <v>356</v>
      </c>
    </row>
    <row r="29" spans="1:233" ht="15" customHeight="1" thickBot="1" x14ac:dyDescent="0.25">
      <c r="A29" s="114"/>
      <c r="B29" s="83"/>
      <c r="C29" s="358" t="s">
        <v>353</v>
      </c>
      <c r="D29" s="687"/>
      <c r="E29" s="710"/>
      <c r="F29" s="710"/>
      <c r="G29" s="677"/>
      <c r="H29" s="710"/>
      <c r="I29" s="677"/>
      <c r="J29" s="836"/>
    </row>
    <row r="30" spans="1:233" ht="18.75" customHeight="1" x14ac:dyDescent="0.2">
      <c r="A30" s="758"/>
      <c r="B30" s="640" t="s">
        <v>32</v>
      </c>
      <c r="C30" s="115" t="s">
        <v>373</v>
      </c>
      <c r="D30" s="45"/>
      <c r="E30" s="160"/>
      <c r="F30" s="160"/>
      <c r="G30" s="45"/>
      <c r="H30" s="184"/>
      <c r="I30" s="45"/>
      <c r="J30" s="395" t="s">
        <v>204</v>
      </c>
    </row>
    <row r="31" spans="1:233" ht="14.25" customHeight="1" x14ac:dyDescent="0.2">
      <c r="A31" s="758"/>
      <c r="B31" s="641"/>
      <c r="C31" s="116" t="s">
        <v>100</v>
      </c>
      <c r="D31" s="507" t="s">
        <v>90</v>
      </c>
      <c r="E31" s="760" t="s">
        <v>102</v>
      </c>
      <c r="F31" s="454" t="s">
        <v>85</v>
      </c>
      <c r="G31" s="788">
        <v>4</v>
      </c>
      <c r="H31" s="459" t="s">
        <v>287</v>
      </c>
      <c r="I31" s="465" t="s">
        <v>288</v>
      </c>
      <c r="J31" s="837" t="s">
        <v>172</v>
      </c>
    </row>
    <row r="32" spans="1:233" ht="18" customHeight="1" x14ac:dyDescent="0.2">
      <c r="A32" s="758"/>
      <c r="B32" s="776"/>
      <c r="C32" s="271" t="s">
        <v>112</v>
      </c>
      <c r="D32" s="508"/>
      <c r="E32" s="761"/>
      <c r="F32" s="456"/>
      <c r="G32" s="789"/>
      <c r="H32" s="460"/>
      <c r="I32" s="466"/>
      <c r="J32" s="838"/>
      <c r="K32" s="151"/>
    </row>
    <row r="33" spans="1:15" ht="13.5" customHeight="1" x14ac:dyDescent="0.2">
      <c r="A33" s="758"/>
      <c r="B33" s="776"/>
      <c r="C33" s="220" t="s">
        <v>354</v>
      </c>
      <c r="D33" s="465" t="s">
        <v>50</v>
      </c>
      <c r="E33" s="742" t="s">
        <v>261</v>
      </c>
      <c r="F33" s="459" t="s">
        <v>56</v>
      </c>
      <c r="G33" s="465">
        <v>10</v>
      </c>
      <c r="H33" s="459" t="s">
        <v>287</v>
      </c>
      <c r="I33" s="465" t="s">
        <v>288</v>
      </c>
      <c r="J33" s="478" t="s">
        <v>356</v>
      </c>
      <c r="K33" s="151"/>
    </row>
    <row r="34" spans="1:15" ht="16.5" customHeight="1" thickBot="1" x14ac:dyDescent="0.25">
      <c r="A34" s="758"/>
      <c r="B34" s="777"/>
      <c r="C34" s="361" t="s">
        <v>353</v>
      </c>
      <c r="D34" s="477"/>
      <c r="E34" s="743"/>
      <c r="F34" s="476"/>
      <c r="G34" s="477"/>
      <c r="H34" s="476"/>
      <c r="I34" s="477"/>
      <c r="J34" s="479"/>
      <c r="K34" s="151"/>
    </row>
    <row r="35" spans="1:15" ht="20.25" customHeight="1" x14ac:dyDescent="0.2">
      <c r="A35" s="758"/>
      <c r="B35" s="87" t="s">
        <v>17</v>
      </c>
      <c r="C35" s="283" t="s">
        <v>238</v>
      </c>
      <c r="D35" s="696" t="s">
        <v>50</v>
      </c>
      <c r="E35" s="698" t="s">
        <v>54</v>
      </c>
      <c r="F35" s="613" t="s">
        <v>56</v>
      </c>
      <c r="G35" s="782">
        <v>4</v>
      </c>
      <c r="H35" s="713" t="s">
        <v>287</v>
      </c>
      <c r="I35" s="782" t="s">
        <v>288</v>
      </c>
      <c r="J35" s="543" t="s">
        <v>205</v>
      </c>
    </row>
    <row r="36" spans="1:15" ht="21.75" customHeight="1" thickBot="1" x14ac:dyDescent="0.25">
      <c r="A36" s="758"/>
      <c r="B36" s="88" t="s">
        <v>18</v>
      </c>
      <c r="C36" s="117" t="s">
        <v>237</v>
      </c>
      <c r="D36" s="697"/>
      <c r="E36" s="699"/>
      <c r="F36" s="517"/>
      <c r="G36" s="783"/>
      <c r="H36" s="714"/>
      <c r="I36" s="783"/>
      <c r="J36" s="655"/>
      <c r="N36" s="690"/>
      <c r="O36" s="32"/>
    </row>
    <row r="37" spans="1:15" ht="15.75" customHeight="1" x14ac:dyDescent="0.2">
      <c r="A37" s="758"/>
      <c r="B37" s="688" t="s">
        <v>81</v>
      </c>
      <c r="C37" s="118" t="s">
        <v>283</v>
      </c>
      <c r="D37" s="40"/>
      <c r="E37" s="161"/>
      <c r="F37" s="162"/>
      <c r="G37" s="41"/>
      <c r="H37" s="185"/>
      <c r="I37" s="41"/>
      <c r="J37" s="30" t="s">
        <v>198</v>
      </c>
      <c r="N37" s="690"/>
      <c r="O37" s="32"/>
    </row>
    <row r="38" spans="1:15" ht="16.5" customHeight="1" x14ac:dyDescent="0.2">
      <c r="A38" s="758"/>
      <c r="B38" s="689"/>
      <c r="C38" s="118" t="s">
        <v>108</v>
      </c>
      <c r="D38" s="40" t="s">
        <v>50</v>
      </c>
      <c r="E38" s="162" t="s">
        <v>54</v>
      </c>
      <c r="F38" s="162" t="s">
        <v>56</v>
      </c>
      <c r="G38" s="42">
        <v>4</v>
      </c>
      <c r="H38" s="185" t="s">
        <v>287</v>
      </c>
      <c r="I38" s="42" t="s">
        <v>288</v>
      </c>
      <c r="J38" s="30" t="s">
        <v>182</v>
      </c>
      <c r="N38" s="690"/>
      <c r="O38" s="32"/>
    </row>
    <row r="39" spans="1:15" ht="15" customHeight="1" thickBot="1" x14ac:dyDescent="0.25">
      <c r="A39" s="758"/>
      <c r="B39" s="689"/>
      <c r="C39" s="277" t="s">
        <v>279</v>
      </c>
      <c r="D39" s="40"/>
      <c r="E39" s="162"/>
      <c r="F39" s="162"/>
      <c r="G39" s="42"/>
      <c r="H39" s="185"/>
      <c r="I39" s="42"/>
      <c r="J39" s="30"/>
      <c r="N39" s="690"/>
      <c r="O39" s="32"/>
    </row>
    <row r="40" spans="1:15" ht="15" customHeight="1" x14ac:dyDescent="0.2">
      <c r="A40" s="773" t="s">
        <v>16</v>
      </c>
      <c r="B40" s="807" t="s">
        <v>11</v>
      </c>
      <c r="C40" s="367" t="s">
        <v>269</v>
      </c>
      <c r="D40" s="379"/>
      <c r="E40" s="380"/>
      <c r="F40" s="381"/>
      <c r="G40" s="382"/>
      <c r="H40" s="383"/>
      <c r="I40" s="382"/>
      <c r="J40" s="384" t="s">
        <v>206</v>
      </c>
      <c r="N40" s="690"/>
      <c r="O40" s="32"/>
    </row>
    <row r="41" spans="1:15" ht="15" customHeight="1" x14ac:dyDescent="0.2">
      <c r="A41" s="773"/>
      <c r="B41" s="808"/>
      <c r="C41" s="378" t="s">
        <v>393</v>
      </c>
      <c r="D41" s="678" t="s">
        <v>90</v>
      </c>
      <c r="E41" s="666" t="s">
        <v>102</v>
      </c>
      <c r="F41" s="668" t="s">
        <v>56</v>
      </c>
      <c r="G41" s="670">
        <v>4</v>
      </c>
      <c r="H41" s="668" t="s">
        <v>287</v>
      </c>
      <c r="I41" s="670" t="s">
        <v>288</v>
      </c>
      <c r="J41" s="702" t="s">
        <v>363</v>
      </c>
      <c r="N41" s="32"/>
      <c r="O41" s="32"/>
    </row>
    <row r="42" spans="1:15" ht="15" customHeight="1" x14ac:dyDescent="0.2">
      <c r="A42" s="773"/>
      <c r="B42" s="808"/>
      <c r="C42" s="385" t="s">
        <v>112</v>
      </c>
      <c r="D42" s="671"/>
      <c r="E42" s="667"/>
      <c r="F42" s="669"/>
      <c r="G42" s="671"/>
      <c r="H42" s="669"/>
      <c r="I42" s="671"/>
      <c r="J42" s="703"/>
      <c r="N42" s="32"/>
      <c r="O42" s="32"/>
    </row>
    <row r="43" spans="1:15" ht="15" customHeight="1" x14ac:dyDescent="0.2">
      <c r="A43" s="773"/>
      <c r="B43" s="808"/>
      <c r="C43" s="255" t="s">
        <v>354</v>
      </c>
      <c r="D43" s="678" t="s">
        <v>50</v>
      </c>
      <c r="E43" s="680" t="s">
        <v>261</v>
      </c>
      <c r="F43" s="680" t="s">
        <v>56</v>
      </c>
      <c r="G43" s="678">
        <v>10</v>
      </c>
      <c r="H43" s="680" t="s">
        <v>287</v>
      </c>
      <c r="I43" s="678" t="s">
        <v>288</v>
      </c>
      <c r="J43" s="702" t="s">
        <v>356</v>
      </c>
    </row>
    <row r="44" spans="1:15" ht="15" customHeight="1" thickBot="1" x14ac:dyDescent="0.25">
      <c r="A44" s="773"/>
      <c r="B44" s="809"/>
      <c r="C44" s="362" t="s">
        <v>353</v>
      </c>
      <c r="D44" s="679"/>
      <c r="E44" s="681"/>
      <c r="F44" s="681"/>
      <c r="G44" s="679"/>
      <c r="H44" s="681"/>
      <c r="I44" s="679"/>
      <c r="J44" s="797"/>
    </row>
    <row r="45" spans="1:15" ht="15" customHeight="1" x14ac:dyDescent="0.2">
      <c r="A45" s="773"/>
      <c r="B45" s="811" t="s">
        <v>14</v>
      </c>
      <c r="C45" s="120" t="s">
        <v>263</v>
      </c>
      <c r="D45" s="58"/>
      <c r="E45" s="164"/>
      <c r="F45" s="187"/>
      <c r="G45" s="59"/>
      <c r="H45" s="187"/>
      <c r="I45" s="59"/>
      <c r="J45" s="60" t="s">
        <v>207</v>
      </c>
    </row>
    <row r="46" spans="1:15" ht="15" customHeight="1" x14ac:dyDescent="0.2">
      <c r="A46" s="773"/>
      <c r="B46" s="812"/>
      <c r="C46" s="121" t="s">
        <v>55</v>
      </c>
      <c r="D46" s="660" t="s">
        <v>90</v>
      </c>
      <c r="E46" s="744" t="s">
        <v>102</v>
      </c>
      <c r="F46" s="662" t="s">
        <v>53</v>
      </c>
      <c r="G46" s="660">
        <v>4</v>
      </c>
      <c r="H46" s="662" t="s">
        <v>287</v>
      </c>
      <c r="I46" s="660" t="s">
        <v>288</v>
      </c>
      <c r="J46" s="704" t="s">
        <v>173</v>
      </c>
    </row>
    <row r="47" spans="1:15" ht="15" customHeight="1" x14ac:dyDescent="0.2">
      <c r="A47" s="773"/>
      <c r="B47" s="812"/>
      <c r="C47" s="256" t="s">
        <v>112</v>
      </c>
      <c r="D47" s="661"/>
      <c r="E47" s="745"/>
      <c r="F47" s="663"/>
      <c r="G47" s="661"/>
      <c r="H47" s="663"/>
      <c r="I47" s="661"/>
      <c r="J47" s="705"/>
    </row>
    <row r="48" spans="1:15" ht="15" customHeight="1" x14ac:dyDescent="0.2">
      <c r="A48" s="773"/>
      <c r="B48" s="812"/>
      <c r="C48" s="356" t="s">
        <v>354</v>
      </c>
      <c r="D48" s="660" t="s">
        <v>50</v>
      </c>
      <c r="E48" s="662" t="s">
        <v>261</v>
      </c>
      <c r="F48" s="662" t="s">
        <v>56</v>
      </c>
      <c r="G48" s="660">
        <v>10</v>
      </c>
      <c r="H48" s="662" t="s">
        <v>287</v>
      </c>
      <c r="I48" s="660" t="s">
        <v>288</v>
      </c>
      <c r="J48" s="704" t="s">
        <v>356</v>
      </c>
    </row>
    <row r="49" spans="1:11" ht="15" customHeight="1" thickBot="1" x14ac:dyDescent="0.25">
      <c r="A49" s="773"/>
      <c r="B49" s="813"/>
      <c r="C49" s="304" t="s">
        <v>353</v>
      </c>
      <c r="D49" s="664"/>
      <c r="E49" s="665"/>
      <c r="F49" s="665"/>
      <c r="G49" s="664"/>
      <c r="H49" s="665"/>
      <c r="I49" s="664"/>
      <c r="J49" s="810"/>
    </row>
    <row r="50" spans="1:11" ht="15" customHeight="1" x14ac:dyDescent="0.2">
      <c r="A50" s="773"/>
      <c r="B50" s="693" t="s">
        <v>262</v>
      </c>
      <c r="C50" s="119" t="s">
        <v>374</v>
      </c>
      <c r="D50" s="43"/>
      <c r="E50" s="163"/>
      <c r="F50" s="186"/>
      <c r="G50" s="44"/>
      <c r="H50" s="186"/>
      <c r="I50" s="44"/>
      <c r="J50" s="33" t="s">
        <v>180</v>
      </c>
    </row>
    <row r="51" spans="1:11" ht="15" customHeight="1" x14ac:dyDescent="0.2">
      <c r="A51" s="773"/>
      <c r="B51" s="694"/>
      <c r="C51" s="123" t="s">
        <v>89</v>
      </c>
      <c r="D51" s="678" t="s">
        <v>90</v>
      </c>
      <c r="E51" s="680" t="s">
        <v>102</v>
      </c>
      <c r="F51" s="680" t="s">
        <v>53</v>
      </c>
      <c r="G51" s="678">
        <v>4</v>
      </c>
      <c r="H51" s="680" t="s">
        <v>287</v>
      </c>
      <c r="I51" s="700" t="s">
        <v>288</v>
      </c>
      <c r="J51" s="702" t="s">
        <v>169</v>
      </c>
    </row>
    <row r="52" spans="1:11" ht="15" customHeight="1" x14ac:dyDescent="0.2">
      <c r="A52" s="773"/>
      <c r="B52" s="694"/>
      <c r="C52" s="273" t="s">
        <v>112</v>
      </c>
      <c r="D52" s="671"/>
      <c r="E52" s="669"/>
      <c r="F52" s="669"/>
      <c r="G52" s="671"/>
      <c r="H52" s="669"/>
      <c r="I52" s="701"/>
      <c r="J52" s="703"/>
    </row>
    <row r="53" spans="1:11" ht="15" customHeight="1" x14ac:dyDescent="0.2">
      <c r="A53" s="773"/>
      <c r="B53" s="222"/>
      <c r="C53" s="223" t="s">
        <v>354</v>
      </c>
      <c r="D53" s="678" t="s">
        <v>50</v>
      </c>
      <c r="E53" s="680" t="s">
        <v>261</v>
      </c>
      <c r="F53" s="680" t="s">
        <v>56</v>
      </c>
      <c r="G53" s="678">
        <v>10</v>
      </c>
      <c r="H53" s="680" t="s">
        <v>287</v>
      </c>
      <c r="I53" s="678" t="s">
        <v>288</v>
      </c>
      <c r="J53" s="702" t="s">
        <v>356</v>
      </c>
    </row>
    <row r="54" spans="1:11" ht="14.25" customHeight="1" thickBot="1" x14ac:dyDescent="0.25">
      <c r="A54" s="773"/>
      <c r="B54" s="91"/>
      <c r="C54" s="363" t="s">
        <v>353</v>
      </c>
      <c r="D54" s="679"/>
      <c r="E54" s="681"/>
      <c r="F54" s="681"/>
      <c r="G54" s="679"/>
      <c r="H54" s="681"/>
      <c r="I54" s="679"/>
      <c r="J54" s="797"/>
    </row>
    <row r="55" spans="1:11" ht="15" customHeight="1" x14ac:dyDescent="0.2">
      <c r="A55" s="773"/>
      <c r="B55" s="695" t="s">
        <v>13</v>
      </c>
      <c r="C55" s="124" t="s">
        <v>375</v>
      </c>
      <c r="D55" s="52"/>
      <c r="E55" s="165"/>
      <c r="F55" s="188"/>
      <c r="G55" s="61"/>
      <c r="H55" s="188"/>
      <c r="I55" s="61"/>
      <c r="J55" s="62" t="s">
        <v>183</v>
      </c>
    </row>
    <row r="56" spans="1:11" ht="15" customHeight="1" x14ac:dyDescent="0.2">
      <c r="A56" s="773"/>
      <c r="B56" s="695"/>
      <c r="C56" s="121" t="s">
        <v>63</v>
      </c>
      <c r="D56" s="660" t="s">
        <v>90</v>
      </c>
      <c r="E56" s="662" t="s">
        <v>102</v>
      </c>
      <c r="F56" s="662" t="s">
        <v>53</v>
      </c>
      <c r="G56" s="660">
        <v>4</v>
      </c>
      <c r="H56" s="662" t="s">
        <v>287</v>
      </c>
      <c r="I56" s="660" t="s">
        <v>288</v>
      </c>
      <c r="J56" s="704" t="s">
        <v>364</v>
      </c>
    </row>
    <row r="57" spans="1:11" ht="15" customHeight="1" x14ac:dyDescent="0.2">
      <c r="A57" s="773"/>
      <c r="B57" s="695"/>
      <c r="C57" s="274" t="s">
        <v>227</v>
      </c>
      <c r="D57" s="661"/>
      <c r="E57" s="663"/>
      <c r="F57" s="663"/>
      <c r="G57" s="661"/>
      <c r="H57" s="663"/>
      <c r="I57" s="661"/>
      <c r="J57" s="705"/>
      <c r="K57" s="152"/>
    </row>
    <row r="58" spans="1:11" ht="15" customHeight="1" x14ac:dyDescent="0.2">
      <c r="A58" s="773"/>
      <c r="B58" s="92"/>
      <c r="C58" s="122" t="s">
        <v>354</v>
      </c>
      <c r="D58" s="660" t="s">
        <v>50</v>
      </c>
      <c r="E58" s="662" t="s">
        <v>261</v>
      </c>
      <c r="F58" s="662" t="s">
        <v>56</v>
      </c>
      <c r="G58" s="660">
        <v>10</v>
      </c>
      <c r="H58" s="662" t="s">
        <v>287</v>
      </c>
      <c r="I58" s="660" t="s">
        <v>288</v>
      </c>
      <c r="J58" s="704" t="s">
        <v>356</v>
      </c>
    </row>
    <row r="59" spans="1:11" ht="15" customHeight="1" thickBot="1" x14ac:dyDescent="0.25">
      <c r="A59" s="773"/>
      <c r="B59" s="92"/>
      <c r="C59" s="304" t="s">
        <v>353</v>
      </c>
      <c r="D59" s="664"/>
      <c r="E59" s="665"/>
      <c r="F59" s="665"/>
      <c r="G59" s="664"/>
      <c r="H59" s="665"/>
      <c r="I59" s="664"/>
      <c r="J59" s="810"/>
    </row>
    <row r="60" spans="1:11" ht="15" customHeight="1" x14ac:dyDescent="0.2">
      <c r="A60" s="773"/>
      <c r="B60" s="691" t="s">
        <v>15</v>
      </c>
      <c r="C60" s="367" t="s">
        <v>376</v>
      </c>
      <c r="D60" s="403"/>
      <c r="E60" s="402"/>
      <c r="F60" s="402"/>
      <c r="G60" s="403"/>
      <c r="H60" s="402"/>
      <c r="I60" s="403"/>
      <c r="J60" s="33" t="s">
        <v>174</v>
      </c>
    </row>
    <row r="61" spans="1:11" ht="15" customHeight="1" x14ac:dyDescent="0.2">
      <c r="A61" s="773"/>
      <c r="B61" s="692"/>
      <c r="C61" s="213" t="s">
        <v>175</v>
      </c>
      <c r="D61" s="678" t="s">
        <v>90</v>
      </c>
      <c r="E61" s="680" t="s">
        <v>102</v>
      </c>
      <c r="F61" s="680" t="s">
        <v>53</v>
      </c>
      <c r="G61" s="678">
        <v>4</v>
      </c>
      <c r="H61" s="680" t="s">
        <v>287</v>
      </c>
      <c r="I61" s="678" t="s">
        <v>288</v>
      </c>
      <c r="J61" s="801" t="s">
        <v>174</v>
      </c>
      <c r="K61" s="212"/>
    </row>
    <row r="62" spans="1:11" ht="15" customHeight="1" x14ac:dyDescent="0.2">
      <c r="A62" s="773"/>
      <c r="B62" s="692"/>
      <c r="C62" s="273" t="s">
        <v>112</v>
      </c>
      <c r="D62" s="671"/>
      <c r="E62" s="669"/>
      <c r="F62" s="669"/>
      <c r="G62" s="671"/>
      <c r="H62" s="669"/>
      <c r="I62" s="671"/>
      <c r="J62" s="802"/>
    </row>
    <row r="63" spans="1:11" ht="15" customHeight="1" x14ac:dyDescent="0.2">
      <c r="A63" s="773"/>
      <c r="B63" s="291"/>
      <c r="C63" s="292" t="s">
        <v>354</v>
      </c>
      <c r="D63" s="678" t="s">
        <v>50</v>
      </c>
      <c r="E63" s="680" t="s">
        <v>261</v>
      </c>
      <c r="F63" s="680" t="s">
        <v>56</v>
      </c>
      <c r="G63" s="678">
        <v>10</v>
      </c>
      <c r="H63" s="680" t="s">
        <v>311</v>
      </c>
      <c r="I63" s="678" t="s">
        <v>288</v>
      </c>
      <c r="J63" s="702" t="s">
        <v>356</v>
      </c>
    </row>
    <row r="64" spans="1:11" ht="15" customHeight="1" thickBot="1" x14ac:dyDescent="0.25">
      <c r="A64" s="773"/>
      <c r="B64" s="89"/>
      <c r="C64" s="363" t="s">
        <v>353</v>
      </c>
      <c r="D64" s="679"/>
      <c r="E64" s="681"/>
      <c r="F64" s="681"/>
      <c r="G64" s="679"/>
      <c r="H64" s="681"/>
      <c r="I64" s="679"/>
      <c r="J64" s="797"/>
    </row>
    <row r="65" spans="1:13" ht="15" customHeight="1" x14ac:dyDescent="0.2">
      <c r="A65" s="773"/>
      <c r="B65" s="772" t="s">
        <v>12</v>
      </c>
      <c r="C65" s="124" t="s">
        <v>270</v>
      </c>
      <c r="D65" s="52"/>
      <c r="E65" s="165"/>
      <c r="F65" s="188"/>
      <c r="G65" s="61"/>
      <c r="H65" s="188"/>
      <c r="I65" s="61"/>
      <c r="J65" s="62" t="s">
        <v>221</v>
      </c>
    </row>
    <row r="66" spans="1:13" ht="15" customHeight="1" x14ac:dyDescent="0.2">
      <c r="A66" s="773"/>
      <c r="B66" s="772"/>
      <c r="C66" s="121" t="s">
        <v>98</v>
      </c>
      <c r="D66" s="660" t="s">
        <v>90</v>
      </c>
      <c r="E66" s="662" t="s">
        <v>102</v>
      </c>
      <c r="F66" s="662" t="s">
        <v>53</v>
      </c>
      <c r="G66" s="660">
        <v>4</v>
      </c>
      <c r="H66" s="662" t="s">
        <v>287</v>
      </c>
      <c r="I66" s="660" t="s">
        <v>288</v>
      </c>
      <c r="J66" s="704" t="s">
        <v>176</v>
      </c>
    </row>
    <row r="67" spans="1:13" ht="15" customHeight="1" x14ac:dyDescent="0.2">
      <c r="A67" s="773"/>
      <c r="B67" s="695"/>
      <c r="C67" s="274" t="s">
        <v>112</v>
      </c>
      <c r="D67" s="661"/>
      <c r="E67" s="663"/>
      <c r="F67" s="663"/>
      <c r="G67" s="661"/>
      <c r="H67" s="663"/>
      <c r="I67" s="661"/>
      <c r="J67" s="705"/>
    </row>
    <row r="68" spans="1:13" ht="15" customHeight="1" x14ac:dyDescent="0.2">
      <c r="A68" s="125"/>
      <c r="B68" s="92"/>
      <c r="C68" s="376" t="s">
        <v>354</v>
      </c>
      <c r="D68" s="660" t="s">
        <v>50</v>
      </c>
      <c r="E68" s="662" t="s">
        <v>261</v>
      </c>
      <c r="F68" s="662" t="s">
        <v>56</v>
      </c>
      <c r="G68" s="660">
        <v>10</v>
      </c>
      <c r="H68" s="662" t="s">
        <v>287</v>
      </c>
      <c r="I68" s="660" t="s">
        <v>288</v>
      </c>
      <c r="J68" s="704" t="s">
        <v>356</v>
      </c>
    </row>
    <row r="69" spans="1:13" ht="15" customHeight="1" thickBot="1" x14ac:dyDescent="0.25">
      <c r="A69" s="125"/>
      <c r="B69" s="90"/>
      <c r="C69" s="304" t="s">
        <v>353</v>
      </c>
      <c r="D69" s="664"/>
      <c r="E69" s="665"/>
      <c r="F69" s="665"/>
      <c r="G69" s="664"/>
      <c r="H69" s="665"/>
      <c r="I69" s="664"/>
      <c r="J69" s="810"/>
    </row>
    <row r="70" spans="1:13" ht="21.75" customHeight="1" x14ac:dyDescent="0.2">
      <c r="A70" s="769"/>
      <c r="B70" s="684" t="s">
        <v>34</v>
      </c>
      <c r="C70" s="126" t="s">
        <v>277</v>
      </c>
      <c r="D70" s="638" t="s">
        <v>90</v>
      </c>
      <c r="E70" s="505" t="s">
        <v>52</v>
      </c>
      <c r="F70" s="613" t="s">
        <v>85</v>
      </c>
      <c r="G70" s="781">
        <v>4</v>
      </c>
      <c r="H70" s="780" t="s">
        <v>287</v>
      </c>
      <c r="I70" s="781" t="s">
        <v>288</v>
      </c>
      <c r="J70" s="545" t="s">
        <v>180</v>
      </c>
    </row>
    <row r="71" spans="1:13" ht="15" customHeight="1" thickBot="1" x14ac:dyDescent="0.25">
      <c r="A71" s="770"/>
      <c r="B71" s="685"/>
      <c r="C71" s="235" t="s">
        <v>222</v>
      </c>
      <c r="D71" s="639"/>
      <c r="E71" s="779"/>
      <c r="F71" s="516"/>
      <c r="G71" s="656"/>
      <c r="H71" s="658"/>
      <c r="I71" s="656"/>
      <c r="J71" s="800"/>
    </row>
    <row r="72" spans="1:13" ht="15" customHeight="1" x14ac:dyDescent="0.2">
      <c r="A72" s="770"/>
      <c r="B72" s="685"/>
      <c r="C72" s="127" t="s">
        <v>278</v>
      </c>
      <c r="D72" s="778" t="s">
        <v>90</v>
      </c>
      <c r="E72" s="506" t="s">
        <v>52</v>
      </c>
      <c r="F72" s="613" t="s">
        <v>85</v>
      </c>
      <c r="G72" s="656">
        <v>4</v>
      </c>
      <c r="H72" s="658" t="s">
        <v>287</v>
      </c>
      <c r="I72" s="656" t="s">
        <v>288</v>
      </c>
      <c r="J72" s="36" t="s">
        <v>208</v>
      </c>
    </row>
    <row r="73" spans="1:13" ht="16.5" customHeight="1" thickBot="1" x14ac:dyDescent="0.25">
      <c r="A73" s="770"/>
      <c r="B73" s="771"/>
      <c r="C73" s="235" t="s">
        <v>309</v>
      </c>
      <c r="D73" s="778"/>
      <c r="E73" s="506"/>
      <c r="F73" s="517"/>
      <c r="G73" s="657"/>
      <c r="H73" s="659"/>
      <c r="I73" s="657"/>
      <c r="J73" s="36" t="s">
        <v>181</v>
      </c>
    </row>
    <row r="74" spans="1:13" ht="27" customHeight="1" x14ac:dyDescent="0.2">
      <c r="A74" s="623" t="s">
        <v>28</v>
      </c>
      <c r="B74" s="630" t="s">
        <v>19</v>
      </c>
      <c r="C74" s="130" t="s">
        <v>59</v>
      </c>
      <c r="D74" s="648" t="s">
        <v>90</v>
      </c>
      <c r="E74" s="834" t="s">
        <v>223</v>
      </c>
      <c r="F74" s="834" t="s">
        <v>53</v>
      </c>
      <c r="G74" s="870">
        <v>4</v>
      </c>
      <c r="H74" s="871" t="s">
        <v>287</v>
      </c>
      <c r="I74" s="870" t="s">
        <v>288</v>
      </c>
      <c r="J74" s="873" t="s">
        <v>209</v>
      </c>
    </row>
    <row r="75" spans="1:13" ht="15.75" customHeight="1" thickBot="1" x14ac:dyDescent="0.25">
      <c r="A75" s="624"/>
      <c r="B75" s="631"/>
      <c r="C75" s="284" t="s">
        <v>307</v>
      </c>
      <c r="D75" s="649"/>
      <c r="E75" s="835"/>
      <c r="F75" s="835"/>
      <c r="G75" s="718"/>
      <c r="H75" s="872"/>
      <c r="I75" s="718"/>
      <c r="J75" s="504"/>
    </row>
    <row r="76" spans="1:13" ht="19.5" customHeight="1" x14ac:dyDescent="0.2">
      <c r="A76" s="624"/>
      <c r="B76" s="684" t="s">
        <v>20</v>
      </c>
      <c r="C76" s="129" t="s">
        <v>60</v>
      </c>
      <c r="D76" s="638" t="s">
        <v>90</v>
      </c>
      <c r="E76" s="874" t="s">
        <v>52</v>
      </c>
      <c r="F76" s="520" t="s">
        <v>53</v>
      </c>
      <c r="G76" s="721">
        <v>4</v>
      </c>
      <c r="H76" s="719" t="s">
        <v>287</v>
      </c>
      <c r="I76" s="721" t="s">
        <v>288</v>
      </c>
      <c r="J76" s="826" t="s">
        <v>210</v>
      </c>
    </row>
    <row r="77" spans="1:13" ht="16.5" customHeight="1" thickBot="1" x14ac:dyDescent="0.25">
      <c r="A77" s="624"/>
      <c r="B77" s="685"/>
      <c r="C77" s="279" t="s">
        <v>308</v>
      </c>
      <c r="D77" s="639"/>
      <c r="E77" s="496"/>
      <c r="F77" s="875"/>
      <c r="G77" s="722"/>
      <c r="H77" s="720"/>
      <c r="I77" s="722"/>
      <c r="J77" s="879"/>
    </row>
    <row r="78" spans="1:13" ht="23.25" customHeight="1" x14ac:dyDescent="0.2">
      <c r="A78" s="624"/>
      <c r="B78" s="628" t="s">
        <v>21</v>
      </c>
      <c r="C78" s="414" t="s">
        <v>399</v>
      </c>
      <c r="D78" s="426"/>
      <c r="E78" s="427"/>
      <c r="F78" s="428"/>
      <c r="G78" s="429"/>
      <c r="H78" s="430"/>
      <c r="I78" s="429"/>
      <c r="J78" s="431" t="s">
        <v>211</v>
      </c>
      <c r="M78" s="131"/>
    </row>
    <row r="79" spans="1:13" ht="24.75" customHeight="1" x14ac:dyDescent="0.2">
      <c r="A79" s="624"/>
      <c r="B79" s="629"/>
      <c r="C79" s="950" t="s">
        <v>112</v>
      </c>
      <c r="D79" s="432" t="s">
        <v>90</v>
      </c>
      <c r="E79" s="433" t="s">
        <v>52</v>
      </c>
      <c r="F79" s="434" t="s">
        <v>53</v>
      </c>
      <c r="G79" s="435">
        <v>4</v>
      </c>
      <c r="H79" s="436" t="s">
        <v>287</v>
      </c>
      <c r="I79" s="435" t="s">
        <v>288</v>
      </c>
      <c r="J79" s="437" t="s">
        <v>396</v>
      </c>
    </row>
    <row r="80" spans="1:13" ht="15.75" customHeight="1" x14ac:dyDescent="0.2">
      <c r="A80" s="624"/>
      <c r="B80" s="293"/>
      <c r="C80" s="128" t="s">
        <v>354</v>
      </c>
      <c r="D80" s="728" t="s">
        <v>50</v>
      </c>
      <c r="E80" s="730" t="s">
        <v>397</v>
      </c>
      <c r="F80" s="448" t="s">
        <v>56</v>
      </c>
      <c r="G80" s="451">
        <v>10</v>
      </c>
      <c r="H80" s="734" t="s">
        <v>287</v>
      </c>
      <c r="I80" s="451" t="s">
        <v>288</v>
      </c>
      <c r="J80" s="503" t="s">
        <v>396</v>
      </c>
    </row>
    <row r="81" spans="1:11" ht="15.75" customHeight="1" thickBot="1" x14ac:dyDescent="0.25">
      <c r="A81" s="624"/>
      <c r="B81" s="293"/>
      <c r="C81" s="438" t="s">
        <v>371</v>
      </c>
      <c r="D81" s="729"/>
      <c r="E81" s="731"/>
      <c r="F81" s="732"/>
      <c r="G81" s="733"/>
      <c r="H81" s="735"/>
      <c r="I81" s="733"/>
      <c r="J81" s="736"/>
    </row>
    <row r="82" spans="1:11" ht="15" customHeight="1" thickTop="1" x14ac:dyDescent="0.2">
      <c r="A82" s="624"/>
      <c r="B82" s="636" t="s">
        <v>118</v>
      </c>
      <c r="C82" s="949" t="s">
        <v>398</v>
      </c>
      <c r="D82" s="880" t="s">
        <v>90</v>
      </c>
      <c r="E82" s="716" t="s">
        <v>52</v>
      </c>
      <c r="F82" s="881" t="s">
        <v>53</v>
      </c>
      <c r="G82" s="882">
        <v>4</v>
      </c>
      <c r="H82" s="883" t="s">
        <v>287</v>
      </c>
      <c r="I82" s="882" t="s">
        <v>288</v>
      </c>
      <c r="J82" s="884" t="s">
        <v>394</v>
      </c>
    </row>
    <row r="83" spans="1:11" ht="15" customHeight="1" thickBot="1" x14ac:dyDescent="0.25">
      <c r="A83" s="624"/>
      <c r="B83" s="637"/>
      <c r="C83" s="949"/>
      <c r="D83" s="649"/>
      <c r="E83" s="717"/>
      <c r="F83" s="651"/>
      <c r="G83" s="718"/>
      <c r="H83" s="831"/>
      <c r="I83" s="453"/>
      <c r="J83" s="833"/>
    </row>
    <row r="84" spans="1:11" ht="15.75" customHeight="1" x14ac:dyDescent="0.2">
      <c r="A84" s="624"/>
      <c r="B84" s="644" t="s">
        <v>22</v>
      </c>
      <c r="C84" s="411" t="s">
        <v>377</v>
      </c>
      <c r="D84" s="406"/>
      <c r="E84" s="407"/>
      <c r="F84" s="408"/>
      <c r="G84" s="409"/>
      <c r="H84" s="410"/>
      <c r="I84" s="409"/>
      <c r="J84" s="412" t="s">
        <v>212</v>
      </c>
    </row>
    <row r="85" spans="1:11" ht="24" customHeight="1" x14ac:dyDescent="0.2">
      <c r="A85" s="624"/>
      <c r="B85" s="621"/>
      <c r="C85" s="413" t="s">
        <v>112</v>
      </c>
      <c r="D85" s="393" t="s">
        <v>90</v>
      </c>
      <c r="E85" s="399" t="s">
        <v>102</v>
      </c>
      <c r="F85" s="202" t="s">
        <v>53</v>
      </c>
      <c r="G85" s="400">
        <v>4</v>
      </c>
      <c r="H85" s="191" t="s">
        <v>287</v>
      </c>
      <c r="I85" s="400" t="s">
        <v>288</v>
      </c>
      <c r="J85" s="397" t="s">
        <v>379</v>
      </c>
      <c r="K85" s="152"/>
    </row>
    <row r="86" spans="1:11" ht="15" customHeight="1" x14ac:dyDescent="0.2">
      <c r="A86" s="624"/>
      <c r="B86" s="621"/>
      <c r="C86" s="133" t="s">
        <v>354</v>
      </c>
      <c r="D86" s="652" t="s">
        <v>50</v>
      </c>
      <c r="E86" s="495" t="s">
        <v>103</v>
      </c>
      <c r="F86" s="723" t="s">
        <v>56</v>
      </c>
      <c r="G86" s="724">
        <v>10</v>
      </c>
      <c r="H86" s="726" t="s">
        <v>287</v>
      </c>
      <c r="I86" s="724" t="s">
        <v>288</v>
      </c>
      <c r="J86" s="885" t="s">
        <v>370</v>
      </c>
    </row>
    <row r="87" spans="1:11" ht="15" customHeight="1" thickBot="1" x14ac:dyDescent="0.25">
      <c r="A87" s="624"/>
      <c r="B87" s="645"/>
      <c r="C87" s="279" t="s">
        <v>371</v>
      </c>
      <c r="D87" s="653"/>
      <c r="E87" s="654"/>
      <c r="F87" s="541"/>
      <c r="G87" s="725"/>
      <c r="H87" s="727"/>
      <c r="I87" s="725"/>
      <c r="J87" s="886"/>
    </row>
    <row r="88" spans="1:11" ht="15" customHeight="1" x14ac:dyDescent="0.2">
      <c r="A88" s="624"/>
      <c r="B88" s="628" t="s">
        <v>23</v>
      </c>
      <c r="C88" s="130" t="s">
        <v>378</v>
      </c>
      <c r="D88" s="47"/>
      <c r="E88" s="167"/>
      <c r="F88" s="200"/>
      <c r="G88" s="53"/>
      <c r="H88" s="189"/>
      <c r="I88" s="53"/>
      <c r="J88" s="388" t="s">
        <v>213</v>
      </c>
    </row>
    <row r="89" spans="1:11" ht="15.75" customHeight="1" x14ac:dyDescent="0.2">
      <c r="A89" s="624"/>
      <c r="B89" s="629"/>
      <c r="C89" s="132" t="s">
        <v>109</v>
      </c>
      <c r="D89" s="728" t="s">
        <v>90</v>
      </c>
      <c r="E89" s="730" t="s">
        <v>102</v>
      </c>
      <c r="F89" s="445" t="s">
        <v>53</v>
      </c>
      <c r="G89" s="451">
        <v>4</v>
      </c>
      <c r="H89" s="734" t="s">
        <v>287</v>
      </c>
      <c r="I89" s="451" t="s">
        <v>288</v>
      </c>
      <c r="J89" s="503" t="s">
        <v>170</v>
      </c>
    </row>
    <row r="90" spans="1:11" ht="15" customHeight="1" x14ac:dyDescent="0.2">
      <c r="A90" s="624"/>
      <c r="B90" s="629"/>
      <c r="C90" s="387" t="s">
        <v>112</v>
      </c>
      <c r="D90" s="649"/>
      <c r="E90" s="717"/>
      <c r="F90" s="835"/>
      <c r="G90" s="718"/>
      <c r="H90" s="872"/>
      <c r="I90" s="718"/>
      <c r="J90" s="504"/>
    </row>
    <row r="91" spans="1:11" ht="15" customHeight="1" x14ac:dyDescent="0.2">
      <c r="A91" s="624"/>
      <c r="B91" s="293"/>
      <c r="C91" s="275" t="s">
        <v>354</v>
      </c>
      <c r="D91" s="715" t="s">
        <v>50</v>
      </c>
      <c r="E91" s="716" t="s">
        <v>103</v>
      </c>
      <c r="F91" s="446" t="s">
        <v>56</v>
      </c>
      <c r="G91" s="451">
        <v>10</v>
      </c>
      <c r="H91" s="830" t="s">
        <v>287</v>
      </c>
      <c r="I91" s="452" t="s">
        <v>288</v>
      </c>
      <c r="J91" s="832" t="s">
        <v>365</v>
      </c>
    </row>
    <row r="92" spans="1:11" ht="15" customHeight="1" thickBot="1" x14ac:dyDescent="0.25">
      <c r="A92" s="624"/>
      <c r="B92" s="293"/>
      <c r="C92" s="275" t="s">
        <v>371</v>
      </c>
      <c r="D92" s="825"/>
      <c r="E92" s="887"/>
      <c r="F92" s="447"/>
      <c r="G92" s="453"/>
      <c r="H92" s="831"/>
      <c r="I92" s="453"/>
      <c r="J92" s="833"/>
    </row>
    <row r="93" spans="1:11" ht="15" customHeight="1" x14ac:dyDescent="0.2">
      <c r="A93" s="624"/>
      <c r="B93" s="684" t="s">
        <v>27</v>
      </c>
      <c r="C93" s="129" t="s">
        <v>383</v>
      </c>
      <c r="D93" s="46"/>
      <c r="E93" s="168"/>
      <c r="F93" s="201"/>
      <c r="G93" s="63"/>
      <c r="H93" s="190"/>
      <c r="I93" s="63"/>
      <c r="J93" s="396" t="s">
        <v>214</v>
      </c>
    </row>
    <row r="94" spans="1:11" ht="15" customHeight="1" x14ac:dyDescent="0.2">
      <c r="A94" s="624"/>
      <c r="B94" s="685"/>
      <c r="C94" s="357" t="s">
        <v>114</v>
      </c>
      <c r="D94" s="652" t="s">
        <v>90</v>
      </c>
      <c r="E94" s="495" t="s">
        <v>102</v>
      </c>
      <c r="F94" s="659" t="s">
        <v>53</v>
      </c>
      <c r="G94" s="724">
        <v>4</v>
      </c>
      <c r="H94" s="726" t="s">
        <v>287</v>
      </c>
      <c r="I94" s="724" t="s">
        <v>288</v>
      </c>
      <c r="J94" s="885" t="s">
        <v>177</v>
      </c>
    </row>
    <row r="95" spans="1:11" ht="15" customHeight="1" thickBot="1" x14ac:dyDescent="0.25">
      <c r="A95" s="624"/>
      <c r="B95" s="685"/>
      <c r="C95" s="375" t="s">
        <v>112</v>
      </c>
      <c r="D95" s="639"/>
      <c r="E95" s="496"/>
      <c r="F95" s="875"/>
      <c r="G95" s="722"/>
      <c r="H95" s="720"/>
      <c r="I95" s="722"/>
      <c r="J95" s="879"/>
    </row>
    <row r="96" spans="1:11" ht="20.25" customHeight="1" x14ac:dyDescent="0.2">
      <c r="A96" s="624"/>
      <c r="B96" s="630" t="s">
        <v>25</v>
      </c>
      <c r="C96" s="414" t="s">
        <v>380</v>
      </c>
      <c r="D96" s="415"/>
      <c r="E96" s="416"/>
      <c r="F96" s="417"/>
      <c r="G96" s="418"/>
      <c r="H96" s="419"/>
      <c r="I96" s="418"/>
      <c r="J96" s="420" t="s">
        <v>382</v>
      </c>
    </row>
    <row r="97" spans="1:11" ht="12.75" customHeight="1" x14ac:dyDescent="0.2">
      <c r="A97" s="624"/>
      <c r="B97" s="637"/>
      <c r="C97" s="877" t="s">
        <v>112</v>
      </c>
      <c r="D97" s="715" t="s">
        <v>90</v>
      </c>
      <c r="E97" s="716" t="s">
        <v>102</v>
      </c>
      <c r="F97" s="449" t="s">
        <v>53</v>
      </c>
      <c r="G97" s="452">
        <v>4</v>
      </c>
      <c r="H97" s="830" t="s">
        <v>287</v>
      </c>
      <c r="I97" s="452" t="s">
        <v>288</v>
      </c>
      <c r="J97" s="876" t="s">
        <v>381</v>
      </c>
    </row>
    <row r="98" spans="1:11" ht="12.75" customHeight="1" x14ac:dyDescent="0.2">
      <c r="A98" s="624"/>
      <c r="B98" s="637"/>
      <c r="C98" s="878"/>
      <c r="D98" s="649"/>
      <c r="E98" s="717"/>
      <c r="F98" s="651"/>
      <c r="G98" s="718"/>
      <c r="H98" s="872"/>
      <c r="I98" s="718"/>
      <c r="J98" s="440"/>
    </row>
    <row r="99" spans="1:11" ht="17.25" customHeight="1" x14ac:dyDescent="0.2">
      <c r="A99" s="624"/>
      <c r="B99" s="637"/>
      <c r="C99" s="374" t="s">
        <v>354</v>
      </c>
      <c r="D99" s="728" t="s">
        <v>50</v>
      </c>
      <c r="E99" s="445" t="s">
        <v>103</v>
      </c>
      <c r="F99" s="448" t="s">
        <v>56</v>
      </c>
      <c r="G99" s="451">
        <v>10</v>
      </c>
      <c r="H99" s="734" t="s">
        <v>287</v>
      </c>
      <c r="I99" s="451" t="s">
        <v>288</v>
      </c>
      <c r="J99" s="503" t="s">
        <v>366</v>
      </c>
      <c r="K99" s="421"/>
    </row>
    <row r="100" spans="1:11" ht="12.75" customHeight="1" x14ac:dyDescent="0.2">
      <c r="A100" s="624"/>
      <c r="B100" s="637"/>
      <c r="C100" s="285" t="s">
        <v>353</v>
      </c>
      <c r="D100" s="715"/>
      <c r="E100" s="446"/>
      <c r="F100" s="449"/>
      <c r="G100" s="452"/>
      <c r="H100" s="830"/>
      <c r="I100" s="452"/>
      <c r="J100" s="832"/>
    </row>
    <row r="101" spans="1:11" ht="12.75" customHeight="1" thickBot="1" x14ac:dyDescent="0.25">
      <c r="A101" s="624"/>
      <c r="B101" s="293"/>
      <c r="C101" s="134" t="s">
        <v>312</v>
      </c>
      <c r="D101" s="825"/>
      <c r="E101" s="447"/>
      <c r="F101" s="450"/>
      <c r="G101" s="453"/>
      <c r="H101" s="831"/>
      <c r="I101" s="453"/>
      <c r="J101" s="833"/>
    </row>
    <row r="102" spans="1:11" ht="25.5" customHeight="1" x14ac:dyDescent="0.2">
      <c r="A102" s="624"/>
      <c r="B102" s="684" t="s">
        <v>26</v>
      </c>
      <c r="C102" s="129" t="s">
        <v>66</v>
      </c>
      <c r="D102" s="499" t="s">
        <v>50</v>
      </c>
      <c r="E102" s="505" t="s">
        <v>130</v>
      </c>
      <c r="F102" s="505" t="s">
        <v>56</v>
      </c>
      <c r="G102" s="463">
        <v>4</v>
      </c>
      <c r="H102" s="719" t="s">
        <v>287</v>
      </c>
      <c r="I102" s="463" t="s">
        <v>288</v>
      </c>
      <c r="J102" s="826" t="s">
        <v>215</v>
      </c>
    </row>
    <row r="103" spans="1:11" ht="15" customHeight="1" thickBot="1" x14ac:dyDescent="0.25">
      <c r="A103" s="624"/>
      <c r="B103" s="685"/>
      <c r="C103" s="366" t="s">
        <v>110</v>
      </c>
      <c r="D103" s="500"/>
      <c r="E103" s="506"/>
      <c r="F103" s="506"/>
      <c r="G103" s="464"/>
      <c r="H103" s="829"/>
      <c r="I103" s="464"/>
      <c r="J103" s="827"/>
    </row>
    <row r="104" spans="1:11" ht="26.25" customHeight="1" x14ac:dyDescent="0.2">
      <c r="A104" s="624"/>
      <c r="B104" s="646" t="s">
        <v>24</v>
      </c>
      <c r="C104" s="128" t="s">
        <v>64</v>
      </c>
      <c r="D104" s="648" t="s">
        <v>91</v>
      </c>
      <c r="E104" s="650"/>
      <c r="F104" s="834"/>
      <c r="G104" s="441">
        <v>5</v>
      </c>
      <c r="H104" s="461" t="s">
        <v>289</v>
      </c>
      <c r="I104" s="441" t="s">
        <v>290</v>
      </c>
      <c r="J104" s="439"/>
    </row>
    <row r="105" spans="1:11" ht="40.5" customHeight="1" thickBot="1" x14ac:dyDescent="0.25">
      <c r="A105" s="624"/>
      <c r="B105" s="647"/>
      <c r="C105" s="288" t="s">
        <v>65</v>
      </c>
      <c r="D105" s="649"/>
      <c r="E105" s="651"/>
      <c r="F105" s="835"/>
      <c r="G105" s="442"/>
      <c r="H105" s="462"/>
      <c r="I105" s="442"/>
      <c r="J105" s="440"/>
    </row>
    <row r="106" spans="1:11" ht="15" customHeight="1" x14ac:dyDescent="0.2">
      <c r="A106" s="625" t="s">
        <v>68</v>
      </c>
      <c r="B106" s="640" t="s">
        <v>29</v>
      </c>
      <c r="C106" s="115" t="s">
        <v>384</v>
      </c>
      <c r="D106" s="66"/>
      <c r="E106" s="170"/>
      <c r="F106" s="170"/>
      <c r="G106" s="67"/>
      <c r="H106" s="192"/>
      <c r="I106" s="65"/>
      <c r="J106" s="395" t="s">
        <v>184</v>
      </c>
    </row>
    <row r="107" spans="1:11" ht="15" customHeight="1" x14ac:dyDescent="0.2">
      <c r="A107" s="626"/>
      <c r="B107" s="641"/>
      <c r="C107" s="368" t="s">
        <v>99</v>
      </c>
      <c r="D107" s="507" t="s">
        <v>90</v>
      </c>
      <c r="E107" s="454" t="s">
        <v>102</v>
      </c>
      <c r="F107" s="454" t="s">
        <v>53</v>
      </c>
      <c r="G107" s="465">
        <v>4</v>
      </c>
      <c r="H107" s="459" t="s">
        <v>287</v>
      </c>
      <c r="I107" s="465" t="s">
        <v>288</v>
      </c>
      <c r="J107" s="530" t="s">
        <v>178</v>
      </c>
    </row>
    <row r="108" spans="1:11" ht="16.5" customHeight="1" x14ac:dyDescent="0.2">
      <c r="A108" s="626"/>
      <c r="B108" s="641"/>
      <c r="C108" s="276" t="s">
        <v>112</v>
      </c>
      <c r="D108" s="508"/>
      <c r="E108" s="456"/>
      <c r="F108" s="456"/>
      <c r="G108" s="466"/>
      <c r="H108" s="460"/>
      <c r="I108" s="466"/>
      <c r="J108" s="531"/>
    </row>
    <row r="109" spans="1:11" ht="16.5" customHeight="1" x14ac:dyDescent="0.2">
      <c r="A109" s="626"/>
      <c r="B109" s="641"/>
      <c r="C109" s="278" t="s">
        <v>354</v>
      </c>
      <c r="D109" s="507" t="s">
        <v>50</v>
      </c>
      <c r="E109" s="454" t="s">
        <v>103</v>
      </c>
      <c r="F109" s="454" t="s">
        <v>56</v>
      </c>
      <c r="G109" s="465">
        <v>10</v>
      </c>
      <c r="H109" s="459" t="s">
        <v>287</v>
      </c>
      <c r="I109" s="465" t="s">
        <v>288</v>
      </c>
      <c r="J109" s="530" t="s">
        <v>356</v>
      </c>
    </row>
    <row r="110" spans="1:11" ht="16.5" customHeight="1" thickBot="1" x14ac:dyDescent="0.25">
      <c r="A110" s="626"/>
      <c r="B110" s="815"/>
      <c r="C110" s="281" t="s">
        <v>353</v>
      </c>
      <c r="D110" s="643"/>
      <c r="E110" s="455"/>
      <c r="F110" s="455"/>
      <c r="G110" s="477"/>
      <c r="H110" s="460"/>
      <c r="I110" s="466"/>
      <c r="J110" s="814"/>
    </row>
    <row r="111" spans="1:11" ht="15" customHeight="1" x14ac:dyDescent="0.2">
      <c r="A111" s="626"/>
      <c r="B111" s="634" t="s">
        <v>30</v>
      </c>
      <c r="C111" s="422" t="s">
        <v>385</v>
      </c>
      <c r="D111" s="68"/>
      <c r="E111" s="171"/>
      <c r="F111" s="171"/>
      <c r="G111" s="68"/>
      <c r="H111" s="193"/>
      <c r="I111" s="68"/>
      <c r="J111" s="389" t="s">
        <v>182</v>
      </c>
    </row>
    <row r="112" spans="1:11" ht="15" customHeight="1" x14ac:dyDescent="0.2">
      <c r="A112" s="626"/>
      <c r="B112" s="635"/>
      <c r="C112" s="377" t="s">
        <v>369</v>
      </c>
      <c r="D112" s="497" t="s">
        <v>90</v>
      </c>
      <c r="E112" s="515" t="s">
        <v>102</v>
      </c>
      <c r="F112" s="515" t="s">
        <v>53</v>
      </c>
      <c r="G112" s="443">
        <v>4</v>
      </c>
      <c r="H112" s="457" t="s">
        <v>287</v>
      </c>
      <c r="I112" s="443" t="s">
        <v>288</v>
      </c>
      <c r="J112" s="398" t="s">
        <v>367</v>
      </c>
    </row>
    <row r="113" spans="1:10" ht="15" customHeight="1" x14ac:dyDescent="0.2">
      <c r="A113" s="626"/>
      <c r="B113" s="635"/>
      <c r="C113" s="386" t="s">
        <v>112</v>
      </c>
      <c r="D113" s="498"/>
      <c r="E113" s="578"/>
      <c r="F113" s="578"/>
      <c r="G113" s="444"/>
      <c r="H113" s="458"/>
      <c r="I113" s="444"/>
      <c r="J113" s="390" t="s">
        <v>368</v>
      </c>
    </row>
    <row r="114" spans="1:10" ht="15" customHeight="1" x14ac:dyDescent="0.2">
      <c r="A114" s="626"/>
      <c r="B114" s="635"/>
      <c r="C114" s="365" t="s">
        <v>354</v>
      </c>
      <c r="D114" s="497" t="s">
        <v>50</v>
      </c>
      <c r="E114" s="579" t="s">
        <v>261</v>
      </c>
      <c r="F114" s="515" t="s">
        <v>56</v>
      </c>
      <c r="G114" s="501">
        <v>10</v>
      </c>
      <c r="H114" s="457" t="s">
        <v>287</v>
      </c>
      <c r="I114" s="443" t="s">
        <v>288</v>
      </c>
      <c r="J114" s="828" t="s">
        <v>356</v>
      </c>
    </row>
    <row r="115" spans="1:10" ht="15" customHeight="1" thickBot="1" x14ac:dyDescent="0.25">
      <c r="A115" s="626"/>
      <c r="B115" s="635"/>
      <c r="C115" s="282" t="s">
        <v>353</v>
      </c>
      <c r="D115" s="498"/>
      <c r="E115" s="580"/>
      <c r="F115" s="578"/>
      <c r="G115" s="502"/>
      <c r="H115" s="458"/>
      <c r="I115" s="444"/>
      <c r="J115" s="544"/>
    </row>
    <row r="116" spans="1:10" ht="15" customHeight="1" x14ac:dyDescent="0.2">
      <c r="A116" s="626"/>
      <c r="B116" s="640" t="s">
        <v>31</v>
      </c>
      <c r="C116" s="423" t="s">
        <v>386</v>
      </c>
      <c r="D116" s="65"/>
      <c r="E116" s="170"/>
      <c r="F116" s="203"/>
      <c r="G116" s="67"/>
      <c r="H116" s="196"/>
      <c r="I116" s="65"/>
      <c r="J116" s="395" t="s">
        <v>184</v>
      </c>
    </row>
    <row r="117" spans="1:10" ht="15" customHeight="1" x14ac:dyDescent="0.2">
      <c r="A117" s="626"/>
      <c r="B117" s="641"/>
      <c r="C117" s="214" t="s">
        <v>284</v>
      </c>
      <c r="D117" s="507" t="s">
        <v>90</v>
      </c>
      <c r="E117" s="454" t="s">
        <v>102</v>
      </c>
      <c r="F117" s="454" t="s">
        <v>53</v>
      </c>
      <c r="G117" s="465">
        <v>4</v>
      </c>
      <c r="H117" s="459" t="s">
        <v>287</v>
      </c>
      <c r="I117" s="465" t="s">
        <v>288</v>
      </c>
      <c r="J117" s="530" t="s">
        <v>179</v>
      </c>
    </row>
    <row r="118" spans="1:10" ht="15" customHeight="1" x14ac:dyDescent="0.2">
      <c r="A118" s="626"/>
      <c r="B118" s="641"/>
      <c r="C118" s="276" t="s">
        <v>112</v>
      </c>
      <c r="D118" s="508"/>
      <c r="E118" s="456"/>
      <c r="F118" s="456"/>
      <c r="G118" s="466"/>
      <c r="H118" s="460"/>
      <c r="I118" s="466"/>
      <c r="J118" s="531"/>
    </row>
    <row r="119" spans="1:10" ht="18.75" customHeight="1" x14ac:dyDescent="0.2">
      <c r="A119" s="626"/>
      <c r="B119" s="641"/>
      <c r="C119" s="136" t="s">
        <v>354</v>
      </c>
      <c r="D119" s="465" t="s">
        <v>50</v>
      </c>
      <c r="E119" s="459" t="s">
        <v>103</v>
      </c>
      <c r="F119" s="459" t="s">
        <v>56</v>
      </c>
      <c r="G119" s="465">
        <v>10</v>
      </c>
      <c r="H119" s="459" t="s">
        <v>287</v>
      </c>
      <c r="I119" s="465" t="s">
        <v>288</v>
      </c>
      <c r="J119" s="478" t="s">
        <v>356</v>
      </c>
    </row>
    <row r="120" spans="1:10" ht="13.5" customHeight="1" thickBot="1" x14ac:dyDescent="0.25">
      <c r="A120" s="627"/>
      <c r="B120" s="642"/>
      <c r="C120" s="281" t="s">
        <v>353</v>
      </c>
      <c r="D120" s="477"/>
      <c r="E120" s="476"/>
      <c r="F120" s="476"/>
      <c r="G120" s="477"/>
      <c r="H120" s="476"/>
      <c r="I120" s="477"/>
      <c r="J120" s="479"/>
    </row>
    <row r="121" spans="1:10" ht="13.5" customHeight="1" x14ac:dyDescent="0.2">
      <c r="A121" s="137"/>
      <c r="B121" s="632" t="s">
        <v>33</v>
      </c>
      <c r="C121" s="369" t="s">
        <v>113</v>
      </c>
      <c r="D121" s="488"/>
      <c r="E121" s="470" t="s">
        <v>87</v>
      </c>
      <c r="F121" s="470" t="s">
        <v>56</v>
      </c>
      <c r="G121" s="482">
        <v>12</v>
      </c>
      <c r="H121" s="480" t="s">
        <v>287</v>
      </c>
      <c r="I121" s="482" t="s">
        <v>288</v>
      </c>
      <c r="J121" s="841" t="s">
        <v>228</v>
      </c>
    </row>
    <row r="122" spans="1:10" ht="15.75" customHeight="1" x14ac:dyDescent="0.2">
      <c r="A122" s="137"/>
      <c r="B122" s="633"/>
      <c r="C122" s="242" t="s">
        <v>271</v>
      </c>
      <c r="D122" s="489"/>
      <c r="E122" s="471"/>
      <c r="F122" s="471"/>
      <c r="G122" s="483"/>
      <c r="H122" s="481"/>
      <c r="I122" s="483"/>
      <c r="J122" s="842"/>
    </row>
    <row r="123" spans="1:10" ht="27.75" customHeight="1" x14ac:dyDescent="0.2">
      <c r="A123" s="137"/>
      <c r="B123" s="633"/>
      <c r="C123" s="248" t="s">
        <v>67</v>
      </c>
      <c r="D123" s="490"/>
      <c r="E123" s="471"/>
      <c r="F123" s="471"/>
      <c r="G123" s="483"/>
      <c r="H123" s="481"/>
      <c r="I123" s="483"/>
      <c r="J123" s="842"/>
    </row>
    <row r="124" spans="1:10" ht="15" customHeight="1" thickBot="1" x14ac:dyDescent="0.3">
      <c r="A124" s="137"/>
      <c r="B124" s="633"/>
      <c r="C124" s="372"/>
      <c r="D124" s="371"/>
      <c r="E124" s="471"/>
      <c r="F124" s="471"/>
      <c r="G124" s="483"/>
      <c r="H124" s="481"/>
      <c r="I124" s="483"/>
      <c r="J124" s="842"/>
    </row>
    <row r="125" spans="1:10" ht="15" customHeight="1" x14ac:dyDescent="0.2">
      <c r="A125" s="137"/>
      <c r="B125" s="600" t="s">
        <v>40</v>
      </c>
      <c r="C125" s="473" t="s">
        <v>361</v>
      </c>
      <c r="D125" s="592"/>
      <c r="E125" s="470" t="s">
        <v>360</v>
      </c>
      <c r="F125" s="493" t="s">
        <v>358</v>
      </c>
      <c r="G125" s="482">
        <v>12</v>
      </c>
      <c r="H125" s="485" t="s">
        <v>287</v>
      </c>
      <c r="I125" s="482" t="s">
        <v>288</v>
      </c>
      <c r="J125" s="467" t="s">
        <v>357</v>
      </c>
    </row>
    <row r="126" spans="1:10" ht="15" customHeight="1" x14ac:dyDescent="0.2">
      <c r="A126" s="137"/>
      <c r="B126" s="601"/>
      <c r="C126" s="474"/>
      <c r="D126" s="592"/>
      <c r="E126" s="471"/>
      <c r="F126" s="494"/>
      <c r="G126" s="483"/>
      <c r="H126" s="486"/>
      <c r="I126" s="483"/>
      <c r="J126" s="468"/>
    </row>
    <row r="127" spans="1:10" ht="15" customHeight="1" x14ac:dyDescent="0.2">
      <c r="A127" s="137"/>
      <c r="B127" s="601"/>
      <c r="C127" s="474"/>
      <c r="D127" s="592"/>
      <c r="E127" s="471"/>
      <c r="F127" s="494"/>
      <c r="G127" s="483"/>
      <c r="H127" s="486"/>
      <c r="I127" s="483"/>
      <c r="J127" s="468"/>
    </row>
    <row r="128" spans="1:10" ht="37.5" customHeight="1" thickBot="1" x14ac:dyDescent="0.25">
      <c r="A128" s="137"/>
      <c r="B128" s="601"/>
      <c r="C128" s="475"/>
      <c r="D128" s="373"/>
      <c r="E128" s="472"/>
      <c r="F128" s="243" t="s">
        <v>359</v>
      </c>
      <c r="G128" s="484"/>
      <c r="H128" s="487"/>
      <c r="I128" s="484"/>
      <c r="J128" s="469"/>
    </row>
    <row r="129" spans="1:11" ht="15" customHeight="1" x14ac:dyDescent="0.2">
      <c r="A129" s="137"/>
      <c r="B129" s="600" t="s">
        <v>43</v>
      </c>
      <c r="C129" s="369" t="s">
        <v>150</v>
      </c>
      <c r="D129" s="592" t="s">
        <v>88</v>
      </c>
      <c r="E129" s="493" t="s">
        <v>54</v>
      </c>
      <c r="F129" s="493" t="s">
        <v>56</v>
      </c>
      <c r="G129" s="606">
        <v>10</v>
      </c>
      <c r="H129" s="603" t="s">
        <v>287</v>
      </c>
      <c r="I129" s="606" t="s">
        <v>288</v>
      </c>
      <c r="J129" s="370" t="s">
        <v>199</v>
      </c>
    </row>
    <row r="130" spans="1:11" ht="15" customHeight="1" thickBot="1" x14ac:dyDescent="0.25">
      <c r="A130" s="137"/>
      <c r="B130" s="601"/>
      <c r="C130" s="138" t="s">
        <v>151</v>
      </c>
      <c r="D130" s="592"/>
      <c r="E130" s="494"/>
      <c r="F130" s="494"/>
      <c r="G130" s="489"/>
      <c r="H130" s="604"/>
      <c r="I130" s="489"/>
      <c r="J130" s="34"/>
      <c r="K130" s="352"/>
    </row>
    <row r="131" spans="1:11" ht="15" customHeight="1" x14ac:dyDescent="0.2">
      <c r="A131" s="137"/>
      <c r="B131" s="601"/>
      <c r="C131" s="138" t="s">
        <v>152</v>
      </c>
      <c r="D131" s="592"/>
      <c r="E131" s="586"/>
      <c r="F131" s="586"/>
      <c r="G131" s="490"/>
      <c r="H131" s="605"/>
      <c r="I131" s="490"/>
      <c r="J131" s="34"/>
    </row>
    <row r="132" spans="1:11" ht="15" customHeight="1" x14ac:dyDescent="0.2">
      <c r="A132" s="137"/>
      <c r="B132" s="601"/>
      <c r="C132" s="138" t="s">
        <v>153</v>
      </c>
      <c r="D132" s="592"/>
      <c r="E132" s="586"/>
      <c r="F132" s="586"/>
      <c r="G132" s="490"/>
      <c r="H132" s="605"/>
      <c r="I132" s="490"/>
      <c r="J132" s="34"/>
    </row>
    <row r="133" spans="1:11" ht="15" customHeight="1" thickBot="1" x14ac:dyDescent="0.25">
      <c r="A133" s="251"/>
      <c r="B133" s="602"/>
      <c r="C133" s="242" t="s">
        <v>305</v>
      </c>
      <c r="D133" s="244"/>
      <c r="E133" s="243"/>
      <c r="F133" s="243"/>
      <c r="G133" s="245"/>
      <c r="H133" s="246"/>
      <c r="I133" s="247"/>
      <c r="J133" s="34"/>
    </row>
    <row r="134" spans="1:11" ht="15" customHeight="1" x14ac:dyDescent="0.2">
      <c r="A134" s="583" t="s">
        <v>61</v>
      </c>
      <c r="B134" s="588" t="s">
        <v>41</v>
      </c>
      <c r="C134" s="240" t="s">
        <v>69</v>
      </c>
      <c r="D134" s="587" t="s">
        <v>50</v>
      </c>
      <c r="E134" s="560" t="s">
        <v>54</v>
      </c>
      <c r="F134" s="560" t="s">
        <v>56</v>
      </c>
      <c r="G134" s="574">
        <v>12</v>
      </c>
      <c r="H134" s="560" t="s">
        <v>225</v>
      </c>
      <c r="I134" s="568" t="s">
        <v>226</v>
      </c>
      <c r="J134" s="547" t="s">
        <v>197</v>
      </c>
    </row>
    <row r="135" spans="1:11" ht="15" customHeight="1" x14ac:dyDescent="0.2">
      <c r="A135" s="584"/>
      <c r="B135" s="589"/>
      <c r="C135" s="241" t="s">
        <v>300</v>
      </c>
      <c r="D135" s="575"/>
      <c r="E135" s="561"/>
      <c r="F135" s="561"/>
      <c r="G135" s="575"/>
      <c r="H135" s="561"/>
      <c r="I135" s="569"/>
      <c r="J135" s="548"/>
    </row>
    <row r="136" spans="1:11" ht="15" customHeight="1" x14ac:dyDescent="0.2">
      <c r="A136" s="584"/>
      <c r="B136" s="595" t="s">
        <v>42</v>
      </c>
      <c r="C136" s="113"/>
      <c r="D136" s="575"/>
      <c r="E136" s="561"/>
      <c r="F136" s="561"/>
      <c r="G136" s="575"/>
      <c r="H136" s="561"/>
      <c r="I136" s="569"/>
      <c r="J136" s="549" t="s">
        <v>194</v>
      </c>
    </row>
    <row r="137" spans="1:11" ht="14.25" customHeight="1" x14ac:dyDescent="0.2">
      <c r="A137" s="584"/>
      <c r="B137" s="596"/>
      <c r="C137" s="113"/>
      <c r="D137" s="575"/>
      <c r="E137" s="561"/>
      <c r="F137" s="561"/>
      <c r="G137" s="575"/>
      <c r="H137" s="561"/>
      <c r="I137" s="569"/>
      <c r="J137" s="550"/>
    </row>
    <row r="138" spans="1:11" ht="15" customHeight="1" x14ac:dyDescent="0.2">
      <c r="A138" s="584"/>
      <c r="B138" s="589" t="s">
        <v>129</v>
      </c>
      <c r="C138" s="108"/>
      <c r="D138" s="575"/>
      <c r="E138" s="561"/>
      <c r="F138" s="561"/>
      <c r="G138" s="575"/>
      <c r="H138" s="561"/>
      <c r="I138" s="569"/>
      <c r="J138" s="35"/>
    </row>
    <row r="139" spans="1:11" ht="15" customHeight="1" x14ac:dyDescent="0.2">
      <c r="A139" s="584"/>
      <c r="B139" s="589"/>
      <c r="C139" s="113" t="s">
        <v>101</v>
      </c>
      <c r="D139" s="575"/>
      <c r="E139" s="561"/>
      <c r="F139" s="561"/>
      <c r="G139" s="575"/>
      <c r="H139" s="561"/>
      <c r="I139" s="569"/>
      <c r="J139" s="35" t="s">
        <v>185</v>
      </c>
    </row>
    <row r="140" spans="1:11" ht="15" customHeight="1" x14ac:dyDescent="0.2">
      <c r="A140" s="584"/>
      <c r="B140" s="589"/>
      <c r="C140" s="425" t="s">
        <v>236</v>
      </c>
      <c r="D140" s="575"/>
      <c r="E140" s="561"/>
      <c r="F140" s="561"/>
      <c r="G140" s="575"/>
      <c r="H140" s="561"/>
      <c r="I140" s="569"/>
      <c r="J140" s="35" t="s">
        <v>185</v>
      </c>
    </row>
    <row r="141" spans="1:11" ht="15" customHeight="1" thickBot="1" x14ac:dyDescent="0.25">
      <c r="A141" s="585"/>
      <c r="B141" s="599"/>
      <c r="C141" s="424" t="s">
        <v>392</v>
      </c>
      <c r="D141" s="576"/>
      <c r="E141" s="562"/>
      <c r="F141" s="562"/>
      <c r="G141" s="576"/>
      <c r="H141" s="562"/>
      <c r="I141" s="570"/>
      <c r="J141" s="38" t="s">
        <v>391</v>
      </c>
    </row>
    <row r="142" spans="1:11" ht="15" customHeight="1" x14ac:dyDescent="0.2">
      <c r="A142" s="594" t="s">
        <v>72</v>
      </c>
      <c r="B142" s="94" t="s">
        <v>70</v>
      </c>
      <c r="C142" s="239" t="s">
        <v>166</v>
      </c>
      <c r="D142" s="567" t="s">
        <v>50</v>
      </c>
      <c r="E142" s="573" t="s">
        <v>54</v>
      </c>
      <c r="F142" s="573" t="s">
        <v>56</v>
      </c>
      <c r="G142" s="567">
        <v>12</v>
      </c>
      <c r="H142" s="552" t="s">
        <v>287</v>
      </c>
      <c r="I142" s="556" t="s">
        <v>288</v>
      </c>
      <c r="J142" s="29" t="s">
        <v>196</v>
      </c>
    </row>
    <row r="143" spans="1:11" ht="15" customHeight="1" x14ac:dyDescent="0.2">
      <c r="A143" s="594"/>
      <c r="B143" s="94" t="s">
        <v>73</v>
      </c>
      <c r="C143" s="239" t="s">
        <v>299</v>
      </c>
      <c r="D143" s="567"/>
      <c r="E143" s="573"/>
      <c r="F143" s="573"/>
      <c r="G143" s="567"/>
      <c r="H143" s="552"/>
      <c r="I143" s="556"/>
      <c r="J143" s="29" t="s">
        <v>196</v>
      </c>
    </row>
    <row r="144" spans="1:11" ht="15" customHeight="1" x14ac:dyDescent="0.2">
      <c r="A144" s="594"/>
      <c r="B144" s="94" t="s">
        <v>74</v>
      </c>
      <c r="C144" s="590" t="s">
        <v>301</v>
      </c>
      <c r="D144" s="567"/>
      <c r="E144" s="573"/>
      <c r="F144" s="573"/>
      <c r="G144" s="567"/>
      <c r="H144" s="552"/>
      <c r="I144" s="556"/>
      <c r="J144" s="29" t="s">
        <v>195</v>
      </c>
    </row>
    <row r="145" spans="1:11" ht="15" customHeight="1" x14ac:dyDescent="0.2">
      <c r="A145" s="594"/>
      <c r="B145" s="94" t="s">
        <v>75</v>
      </c>
      <c r="C145" s="590"/>
      <c r="D145" s="567"/>
      <c r="E145" s="573"/>
      <c r="F145" s="573"/>
      <c r="G145" s="567"/>
      <c r="H145" s="552"/>
      <c r="I145" s="556"/>
      <c r="J145" s="29" t="s">
        <v>194</v>
      </c>
    </row>
    <row r="146" spans="1:11" ht="15" customHeight="1" x14ac:dyDescent="0.2">
      <c r="A146" s="594"/>
      <c r="B146" s="94" t="s">
        <v>76</v>
      </c>
      <c r="C146" s="590"/>
      <c r="D146" s="567"/>
      <c r="E146" s="573"/>
      <c r="F146" s="573"/>
      <c r="G146" s="567"/>
      <c r="H146" s="552"/>
      <c r="I146" s="556"/>
      <c r="J146" s="29" t="s">
        <v>194</v>
      </c>
    </row>
    <row r="147" spans="1:11" ht="17.25" customHeight="1" thickBot="1" x14ac:dyDescent="0.25">
      <c r="A147" s="594"/>
      <c r="B147" s="94" t="s">
        <v>71</v>
      </c>
      <c r="C147" s="591"/>
      <c r="D147" s="567"/>
      <c r="E147" s="573"/>
      <c r="F147" s="573"/>
      <c r="G147" s="567"/>
      <c r="H147" s="552"/>
      <c r="I147" s="556"/>
      <c r="J147" s="29" t="s">
        <v>194</v>
      </c>
    </row>
    <row r="148" spans="1:11" ht="17.25" customHeight="1" x14ac:dyDescent="0.2">
      <c r="A148" s="614" t="s">
        <v>80</v>
      </c>
      <c r="B148" s="95" t="s">
        <v>78</v>
      </c>
      <c r="C148" s="238" t="s">
        <v>242</v>
      </c>
      <c r="D148" s="499" t="s">
        <v>50</v>
      </c>
      <c r="E148" s="505" t="s">
        <v>54</v>
      </c>
      <c r="F148" s="505" t="s">
        <v>56</v>
      </c>
      <c r="G148" s="499">
        <v>10</v>
      </c>
      <c r="H148" s="520" t="s">
        <v>287</v>
      </c>
      <c r="I148" s="499" t="s">
        <v>288</v>
      </c>
      <c r="J148" s="545" t="s">
        <v>200</v>
      </c>
    </row>
    <row r="149" spans="1:11" ht="15" customHeight="1" x14ac:dyDescent="0.2">
      <c r="A149" s="615"/>
      <c r="B149" s="96" t="s">
        <v>77</v>
      </c>
      <c r="C149" s="235" t="s">
        <v>298</v>
      </c>
      <c r="D149" s="500"/>
      <c r="E149" s="506"/>
      <c r="F149" s="506"/>
      <c r="G149" s="500"/>
      <c r="H149" s="551"/>
      <c r="I149" s="500"/>
      <c r="J149" s="519"/>
    </row>
    <row r="150" spans="1:11" ht="14.25" customHeight="1" thickBot="1" x14ac:dyDescent="0.25">
      <c r="A150" s="615"/>
      <c r="B150" s="97"/>
      <c r="C150" s="139"/>
      <c r="D150" s="64"/>
      <c r="E150" s="166"/>
      <c r="F150" s="166"/>
      <c r="G150" s="64"/>
      <c r="H150" s="229"/>
      <c r="I150" s="64"/>
      <c r="J150" s="546"/>
    </row>
    <row r="151" spans="1:11" ht="24.75" customHeight="1" x14ac:dyDescent="0.2">
      <c r="A151" s="615"/>
      <c r="B151" s="98" t="s">
        <v>79</v>
      </c>
      <c r="C151" s="237" t="s">
        <v>285</v>
      </c>
      <c r="D151" s="553" t="s">
        <v>50</v>
      </c>
      <c r="E151" s="613" t="s">
        <v>87</v>
      </c>
      <c r="F151" s="613" t="s">
        <v>56</v>
      </c>
      <c r="G151" s="553">
        <v>10</v>
      </c>
      <c r="H151" s="539" t="s">
        <v>287</v>
      </c>
      <c r="I151" s="553" t="s">
        <v>288</v>
      </c>
      <c r="J151" s="543" t="s">
        <v>186</v>
      </c>
    </row>
    <row r="152" spans="1:11" ht="30" customHeight="1" x14ac:dyDescent="0.2">
      <c r="A152" s="615"/>
      <c r="B152" s="99" t="s">
        <v>231</v>
      </c>
      <c r="C152" s="236" t="s">
        <v>246</v>
      </c>
      <c r="D152" s="554"/>
      <c r="E152" s="516"/>
      <c r="F152" s="516"/>
      <c r="G152" s="554"/>
      <c r="H152" s="555"/>
      <c r="I152" s="554"/>
      <c r="J152" s="544"/>
    </row>
    <row r="153" spans="1:11" ht="18.75" customHeight="1" thickBot="1" x14ac:dyDescent="0.25">
      <c r="A153" s="615"/>
      <c r="B153" s="100" t="s">
        <v>253</v>
      </c>
      <c r="C153" s="140"/>
      <c r="D153" s="70"/>
      <c r="E153" s="172"/>
      <c r="F153" s="172"/>
      <c r="G153" s="70"/>
      <c r="H153" s="195"/>
      <c r="I153" s="70"/>
      <c r="J153" s="73" t="s">
        <v>232</v>
      </c>
    </row>
    <row r="154" spans="1:11" ht="15" customHeight="1" x14ac:dyDescent="0.2">
      <c r="A154" s="615"/>
      <c r="B154" s="333" t="s">
        <v>352</v>
      </c>
      <c r="C154" s="334" t="s">
        <v>247</v>
      </c>
      <c r="D154" s="342"/>
      <c r="E154" s="353"/>
      <c r="F154" s="338"/>
      <c r="G154" s="335"/>
      <c r="H154" s="354"/>
      <c r="I154" s="335"/>
      <c r="J154" s="331" t="s">
        <v>183</v>
      </c>
      <c r="K154" s="346"/>
    </row>
    <row r="155" spans="1:11" ht="19.5" customHeight="1" x14ac:dyDescent="0.2">
      <c r="A155" s="615"/>
      <c r="B155" s="231" t="s">
        <v>254</v>
      </c>
      <c r="C155" s="287" t="s">
        <v>345</v>
      </c>
      <c r="D155" s="336"/>
      <c r="E155" s="339"/>
      <c r="F155" s="339"/>
      <c r="G155" s="336"/>
      <c r="H155" s="347"/>
      <c r="I155" s="336"/>
      <c r="J155" s="349"/>
      <c r="K155" s="350"/>
    </row>
    <row r="156" spans="1:11" ht="15.75" customHeight="1" x14ac:dyDescent="0.2">
      <c r="A156" s="615"/>
      <c r="B156" s="82"/>
      <c r="C156" s="329" t="s">
        <v>351</v>
      </c>
      <c r="D156" s="332" t="s">
        <v>50</v>
      </c>
      <c r="E156" s="341"/>
      <c r="F156" s="339"/>
      <c r="G156" s="336"/>
      <c r="H156" s="347"/>
      <c r="I156" s="336"/>
      <c r="J156" s="31" t="s">
        <v>346</v>
      </c>
    </row>
    <row r="157" spans="1:11" ht="27.75" customHeight="1" x14ac:dyDescent="0.2">
      <c r="A157" s="615"/>
      <c r="B157" s="620" t="s">
        <v>255</v>
      </c>
      <c r="C157" s="133" t="s">
        <v>216</v>
      </c>
      <c r="D157" s="336"/>
      <c r="E157" s="355" t="s">
        <v>103</v>
      </c>
      <c r="F157" s="169" t="s">
        <v>56</v>
      </c>
      <c r="G157" s="332">
        <v>10</v>
      </c>
      <c r="H157" s="202" t="s">
        <v>287</v>
      </c>
      <c r="I157" s="332" t="s">
        <v>288</v>
      </c>
      <c r="J157" s="518" t="s">
        <v>245</v>
      </c>
    </row>
    <row r="158" spans="1:11" ht="16.5" customHeight="1" x14ac:dyDescent="0.2">
      <c r="A158" s="615"/>
      <c r="B158" s="621"/>
      <c r="C158" s="234" t="s">
        <v>248</v>
      </c>
      <c r="D158" s="337"/>
      <c r="E158" s="343"/>
      <c r="F158" s="169"/>
      <c r="G158" s="332"/>
      <c r="H158" s="202"/>
      <c r="I158" s="336"/>
      <c r="J158" s="519"/>
    </row>
    <row r="159" spans="1:11" ht="38.25" customHeight="1" x14ac:dyDescent="0.2">
      <c r="A159" s="615"/>
      <c r="B159" s="621"/>
      <c r="C159" s="133" t="s">
        <v>145</v>
      </c>
      <c r="D159" s="209" t="s">
        <v>249</v>
      </c>
      <c r="E159" s="343"/>
      <c r="F159" s="339"/>
      <c r="G159" s="336"/>
      <c r="H159" s="347"/>
      <c r="I159" s="336"/>
      <c r="J159" s="519"/>
      <c r="K159" s="153"/>
    </row>
    <row r="160" spans="1:11" ht="0.75" customHeight="1" thickBot="1" x14ac:dyDescent="0.25">
      <c r="A160" s="615"/>
      <c r="B160" s="93"/>
      <c r="C160" s="141"/>
      <c r="D160" s="64"/>
      <c r="E160" s="344"/>
      <c r="F160" s="340"/>
      <c r="G160" s="348"/>
      <c r="H160" s="351"/>
      <c r="I160" s="348"/>
      <c r="J160" s="72"/>
    </row>
    <row r="161" spans="1:11" ht="15.75" customHeight="1" thickBot="1" x14ac:dyDescent="0.25">
      <c r="A161" s="615"/>
      <c r="B161" s="616" t="s">
        <v>239</v>
      </c>
      <c r="C161" s="233" t="s">
        <v>297</v>
      </c>
      <c r="D161" s="68"/>
      <c r="E161" s="173"/>
      <c r="F161" s="345"/>
      <c r="G161" s="69"/>
      <c r="H161" s="194"/>
      <c r="I161" s="68"/>
      <c r="J161" s="74"/>
      <c r="K161" s="352"/>
    </row>
    <row r="162" spans="1:11" ht="15" customHeight="1" x14ac:dyDescent="0.2">
      <c r="A162" s="615"/>
      <c r="B162" s="617"/>
      <c r="C162" s="286" t="s">
        <v>310</v>
      </c>
      <c r="D162" s="71"/>
      <c r="E162" s="174"/>
      <c r="F162" s="174"/>
      <c r="G162" s="75"/>
      <c r="H162" s="197"/>
      <c r="I162" s="69"/>
      <c r="J162" s="76"/>
    </row>
    <row r="163" spans="1:11" ht="17.25" customHeight="1" x14ac:dyDescent="0.2">
      <c r="A163" s="615"/>
      <c r="B163" s="303"/>
      <c r="C163" s="78"/>
      <c r="D163" s="230" t="s">
        <v>50</v>
      </c>
      <c r="E163" s="174" t="s">
        <v>54</v>
      </c>
      <c r="F163" s="175" t="s">
        <v>56</v>
      </c>
      <c r="G163" s="75">
        <v>10</v>
      </c>
      <c r="H163" s="194" t="s">
        <v>287</v>
      </c>
      <c r="I163" s="69" t="s">
        <v>288</v>
      </c>
      <c r="J163" s="77"/>
    </row>
    <row r="164" spans="1:11" ht="18" customHeight="1" x14ac:dyDescent="0.2">
      <c r="A164" s="615"/>
      <c r="B164" s="225" t="s">
        <v>257</v>
      </c>
      <c r="C164" s="78"/>
      <c r="D164" s="230"/>
      <c r="E164" s="175"/>
      <c r="F164" s="204"/>
      <c r="G164" s="75"/>
      <c r="H164" s="194"/>
      <c r="I164" s="69"/>
      <c r="J164" s="77" t="s">
        <v>240</v>
      </c>
    </row>
    <row r="165" spans="1:11" ht="23.25" customHeight="1" x14ac:dyDescent="0.2">
      <c r="A165" s="615"/>
      <c r="B165" s="297" t="s">
        <v>258</v>
      </c>
      <c r="C165" s="78"/>
      <c r="D165" s="230"/>
      <c r="E165" s="174"/>
      <c r="F165" s="298" t="s">
        <v>286</v>
      </c>
      <c r="G165" s="75"/>
      <c r="H165" s="194"/>
      <c r="I165" s="69"/>
      <c r="J165" s="299" t="s">
        <v>241</v>
      </c>
    </row>
    <row r="166" spans="1:11" ht="12.75" customHeight="1" x14ac:dyDescent="0.2">
      <c r="A166" s="615"/>
      <c r="B166" s="301" t="s">
        <v>259</v>
      </c>
      <c r="C166" s="78"/>
      <c r="D166" s="295"/>
      <c r="E166" s="515" t="s">
        <v>54</v>
      </c>
      <c r="F166" s="515" t="s">
        <v>233</v>
      </c>
      <c r="G166" s="75"/>
      <c r="H166" s="194"/>
      <c r="I166" s="69"/>
      <c r="J166" s="77" t="s">
        <v>240</v>
      </c>
    </row>
    <row r="167" spans="1:11" ht="12.75" customHeight="1" x14ac:dyDescent="0.2">
      <c r="A167" s="615"/>
      <c r="B167" s="225" t="s">
        <v>256</v>
      </c>
      <c r="C167" s="78"/>
      <c r="D167" s="230"/>
      <c r="E167" s="516"/>
      <c r="F167" s="516"/>
      <c r="G167" s="75"/>
      <c r="H167" s="194"/>
      <c r="I167" s="69"/>
      <c r="J167" s="77" t="s">
        <v>240</v>
      </c>
    </row>
    <row r="168" spans="1:11" ht="15.75" customHeight="1" thickBot="1" x14ac:dyDescent="0.25">
      <c r="A168" s="615"/>
      <c r="B168" s="300" t="s">
        <v>316</v>
      </c>
      <c r="C168" s="215"/>
      <c r="D168" s="296"/>
      <c r="E168" s="517"/>
      <c r="F168" s="517"/>
      <c r="G168" s="216"/>
      <c r="H168" s="195"/>
      <c r="I168" s="70"/>
      <c r="J168" s="302" t="s">
        <v>240</v>
      </c>
    </row>
    <row r="169" spans="1:11" ht="18" customHeight="1" x14ac:dyDescent="0.2">
      <c r="A169" s="615"/>
      <c r="B169" s="609" t="s">
        <v>260</v>
      </c>
      <c r="C169" s="233" t="s">
        <v>296</v>
      </c>
      <c r="D169" s="499" t="s">
        <v>50</v>
      </c>
      <c r="E169" s="505" t="s">
        <v>54</v>
      </c>
      <c r="F169" s="505" t="s">
        <v>56</v>
      </c>
      <c r="G169" s="499">
        <v>10</v>
      </c>
      <c r="H169" s="520" t="s">
        <v>287</v>
      </c>
      <c r="I169" s="499" t="s">
        <v>288</v>
      </c>
      <c r="J169" s="513" t="s">
        <v>234</v>
      </c>
      <c r="K169" s="152"/>
    </row>
    <row r="170" spans="1:11" ht="54.75" customHeight="1" thickBot="1" x14ac:dyDescent="0.25">
      <c r="A170" s="615"/>
      <c r="B170" s="610"/>
      <c r="C170" s="233" t="s">
        <v>306</v>
      </c>
      <c r="D170" s="593"/>
      <c r="E170" s="541"/>
      <c r="F170" s="541"/>
      <c r="G170" s="593"/>
      <c r="H170" s="521"/>
      <c r="I170" s="593"/>
      <c r="J170" s="514"/>
      <c r="K170" s="154"/>
    </row>
    <row r="171" spans="1:11" ht="18.75" customHeight="1" x14ac:dyDescent="0.2">
      <c r="A171" s="142"/>
      <c r="B171" s="618" t="s">
        <v>139</v>
      </c>
      <c r="C171" s="135" t="s">
        <v>217</v>
      </c>
      <c r="D171" s="553"/>
      <c r="E171" s="613" t="s">
        <v>103</v>
      </c>
      <c r="F171" s="613" t="s">
        <v>233</v>
      </c>
      <c r="G171" s="553">
        <v>10</v>
      </c>
      <c r="H171" s="539" t="s">
        <v>287</v>
      </c>
      <c r="I171" s="553" t="s">
        <v>288</v>
      </c>
      <c r="J171" s="532" t="s">
        <v>193</v>
      </c>
      <c r="K171" s="153"/>
    </row>
    <row r="172" spans="1:11" ht="19.5" customHeight="1" thickBot="1" x14ac:dyDescent="0.25">
      <c r="A172" s="142"/>
      <c r="B172" s="619"/>
      <c r="C172" s="228" t="s">
        <v>250</v>
      </c>
      <c r="D172" s="577"/>
      <c r="E172" s="517"/>
      <c r="F172" s="517"/>
      <c r="G172" s="577"/>
      <c r="H172" s="540"/>
      <c r="I172" s="577"/>
      <c r="J172" s="533"/>
      <c r="K172" s="155"/>
    </row>
    <row r="173" spans="1:11" ht="18" customHeight="1" x14ac:dyDescent="0.2">
      <c r="A173" s="142"/>
      <c r="B173" s="622" t="s">
        <v>140</v>
      </c>
      <c r="C173" s="133" t="s">
        <v>218</v>
      </c>
      <c r="D173" s="500"/>
      <c r="E173" s="506" t="s">
        <v>103</v>
      </c>
      <c r="F173" s="505" t="s">
        <v>233</v>
      </c>
      <c r="G173" s="500">
        <v>10</v>
      </c>
      <c r="H173" s="551" t="s">
        <v>287</v>
      </c>
      <c r="I173" s="848" t="s">
        <v>288</v>
      </c>
      <c r="J173" s="545" t="s">
        <v>187</v>
      </c>
    </row>
    <row r="174" spans="1:11" ht="18.75" customHeight="1" x14ac:dyDescent="0.2">
      <c r="A174" s="142"/>
      <c r="B174" s="622"/>
      <c r="C174" s="279" t="s">
        <v>251</v>
      </c>
      <c r="D174" s="500"/>
      <c r="E174" s="506"/>
      <c r="F174" s="506"/>
      <c r="G174" s="500"/>
      <c r="H174" s="551"/>
      <c r="I174" s="848"/>
      <c r="J174" s="519"/>
      <c r="K174" s="152"/>
    </row>
    <row r="175" spans="1:11" ht="18.75" customHeight="1" thickBot="1" x14ac:dyDescent="0.25">
      <c r="A175" s="142"/>
      <c r="B175" s="280"/>
      <c r="C175" s="282" t="s">
        <v>304</v>
      </c>
      <c r="D175" s="64"/>
      <c r="E175" s="166"/>
      <c r="F175" s="166"/>
      <c r="G175" s="64"/>
      <c r="H175" s="229"/>
      <c r="I175" s="64"/>
      <c r="J175" s="72"/>
    </row>
    <row r="176" spans="1:11" ht="23.25" customHeight="1" x14ac:dyDescent="0.2">
      <c r="A176" s="607" t="s">
        <v>104</v>
      </c>
      <c r="B176" s="611" t="s">
        <v>107</v>
      </c>
      <c r="C176" s="210" t="s">
        <v>111</v>
      </c>
      <c r="D176" s="211"/>
      <c r="E176" s="849" t="s">
        <v>105</v>
      </c>
      <c r="F176" s="849" t="s">
        <v>106</v>
      </c>
      <c r="G176" s="571">
        <v>12</v>
      </c>
      <c r="H176" s="849" t="s">
        <v>281</v>
      </c>
      <c r="I176" s="868" t="s">
        <v>282</v>
      </c>
      <c r="J176" s="846" t="s">
        <v>188</v>
      </c>
    </row>
    <row r="177" spans="1:17" ht="40.5" customHeight="1" thickBot="1" x14ac:dyDescent="0.25">
      <c r="A177" s="608"/>
      <c r="B177" s="612"/>
      <c r="C177" s="252" t="s">
        <v>295</v>
      </c>
      <c r="D177" s="51"/>
      <c r="E177" s="850"/>
      <c r="F177" s="850"/>
      <c r="G177" s="572"/>
      <c r="H177" s="850"/>
      <c r="I177" s="869"/>
      <c r="J177" s="847"/>
    </row>
    <row r="178" spans="1:17" ht="23.25" customHeight="1" x14ac:dyDescent="0.2">
      <c r="A178" s="864" t="s">
        <v>116</v>
      </c>
      <c r="B178" s="862" t="s">
        <v>141</v>
      </c>
      <c r="C178" s="307" t="s">
        <v>291</v>
      </c>
      <c r="D178" s="48"/>
      <c r="E178" s="176" t="s">
        <v>344</v>
      </c>
      <c r="F178" s="561" t="s">
        <v>106</v>
      </c>
      <c r="G178" s="575">
        <v>12</v>
      </c>
      <c r="H178" s="176" t="s">
        <v>287</v>
      </c>
      <c r="I178" s="566" t="s">
        <v>288</v>
      </c>
      <c r="J178" s="547" t="s">
        <v>189</v>
      </c>
    </row>
    <row r="179" spans="1:17" ht="45.75" customHeight="1" thickBot="1" x14ac:dyDescent="0.25">
      <c r="A179" s="865"/>
      <c r="B179" s="863"/>
      <c r="C179" s="308" t="s">
        <v>292</v>
      </c>
      <c r="D179" s="48"/>
      <c r="E179" s="176" t="s">
        <v>117</v>
      </c>
      <c r="F179" s="561"/>
      <c r="G179" s="575"/>
      <c r="H179" s="198" t="s">
        <v>115</v>
      </c>
      <c r="I179" s="566"/>
      <c r="J179" s="845"/>
    </row>
    <row r="180" spans="1:17" ht="36.75" customHeight="1" x14ac:dyDescent="0.2">
      <c r="A180" s="581" t="s">
        <v>120</v>
      </c>
      <c r="B180" s="597" t="s">
        <v>142</v>
      </c>
      <c r="C180" s="143" t="s">
        <v>272</v>
      </c>
      <c r="D180" s="144"/>
      <c r="E180" s="851" t="s">
        <v>103</v>
      </c>
      <c r="F180" s="205" t="s">
        <v>317</v>
      </c>
      <c r="G180" s="563">
        <v>12</v>
      </c>
      <c r="H180" s="851" t="s">
        <v>287</v>
      </c>
      <c r="I180" s="563" t="s">
        <v>288</v>
      </c>
      <c r="J180" s="843" t="s">
        <v>190</v>
      </c>
    </row>
    <row r="181" spans="1:17" ht="38.25" customHeight="1" thickBot="1" x14ac:dyDescent="0.25">
      <c r="A181" s="582"/>
      <c r="B181" s="598"/>
      <c r="C181" s="227" t="s">
        <v>252</v>
      </c>
      <c r="D181" s="145"/>
      <c r="E181" s="852"/>
      <c r="F181" s="206" t="s">
        <v>119</v>
      </c>
      <c r="G181" s="564"/>
      <c r="H181" s="852"/>
      <c r="I181" s="564"/>
      <c r="J181" s="844"/>
    </row>
    <row r="182" spans="1:17" ht="37.5" customHeight="1" x14ac:dyDescent="0.2">
      <c r="A182" s="855" t="s">
        <v>132</v>
      </c>
      <c r="B182" s="866" t="s">
        <v>143</v>
      </c>
      <c r="C182" s="146" t="s">
        <v>131</v>
      </c>
      <c r="D182" s="565" t="s">
        <v>136</v>
      </c>
      <c r="E182" s="858" t="s">
        <v>103</v>
      </c>
      <c r="F182" s="542" t="s">
        <v>135</v>
      </c>
      <c r="G182" s="867">
        <v>12</v>
      </c>
      <c r="H182" s="199" t="s">
        <v>137</v>
      </c>
      <c r="I182" s="328" t="s">
        <v>138</v>
      </c>
      <c r="J182" s="822" t="s">
        <v>191</v>
      </c>
    </row>
    <row r="183" spans="1:17" ht="15" customHeight="1" x14ac:dyDescent="0.2">
      <c r="A183" s="856"/>
      <c r="B183" s="866"/>
      <c r="C183" s="146" t="s">
        <v>293</v>
      </c>
      <c r="D183" s="565"/>
      <c r="E183" s="858"/>
      <c r="F183" s="542"/>
      <c r="G183" s="867"/>
      <c r="H183" s="853" t="s">
        <v>133</v>
      </c>
      <c r="I183" s="853" t="s">
        <v>133</v>
      </c>
      <c r="J183" s="823"/>
    </row>
    <row r="184" spans="1:17" ht="30" customHeight="1" thickBot="1" x14ac:dyDescent="0.25">
      <c r="A184" s="857"/>
      <c r="B184" s="866"/>
      <c r="C184" s="147"/>
      <c r="D184" s="565"/>
      <c r="E184" s="858"/>
      <c r="F184" s="542"/>
      <c r="G184" s="867"/>
      <c r="H184" s="854"/>
      <c r="I184" s="854"/>
      <c r="J184" s="824"/>
    </row>
    <row r="185" spans="1:17" ht="15" customHeight="1" x14ac:dyDescent="0.2">
      <c r="A185" s="804" t="s">
        <v>154</v>
      </c>
      <c r="B185" s="859" t="s">
        <v>155</v>
      </c>
      <c r="C185" s="226" t="s">
        <v>167</v>
      </c>
      <c r="D185" s="528"/>
      <c r="E185" s="177" t="s">
        <v>156</v>
      </c>
      <c r="F185" s="207" t="s">
        <v>135</v>
      </c>
      <c r="G185" s="522" t="s">
        <v>224</v>
      </c>
      <c r="H185" s="536" t="s">
        <v>287</v>
      </c>
      <c r="I185" s="557" t="s">
        <v>288</v>
      </c>
      <c r="J185" s="525" t="s">
        <v>192</v>
      </c>
    </row>
    <row r="186" spans="1:17" ht="15" customHeight="1" x14ac:dyDescent="0.2">
      <c r="A186" s="805"/>
      <c r="B186" s="860"/>
      <c r="C186" s="232" t="s">
        <v>294</v>
      </c>
      <c r="D186" s="529"/>
      <c r="E186" s="253" t="s">
        <v>117</v>
      </c>
      <c r="F186" s="534" t="s">
        <v>157</v>
      </c>
      <c r="G186" s="523"/>
      <c r="H186" s="537"/>
      <c r="I186" s="558"/>
      <c r="J186" s="526"/>
    </row>
    <row r="187" spans="1:17" ht="15" customHeight="1" thickBot="1" x14ac:dyDescent="0.25">
      <c r="A187" s="806"/>
      <c r="B187" s="861"/>
      <c r="C187" s="317" t="s">
        <v>303</v>
      </c>
      <c r="D187" s="254"/>
      <c r="E187" s="178"/>
      <c r="F187" s="535"/>
      <c r="G187" s="524"/>
      <c r="H187" s="538"/>
      <c r="I187" s="559"/>
      <c r="J187" s="527"/>
      <c r="K187" s="152"/>
    </row>
    <row r="188" spans="1:17" ht="36" customHeight="1" x14ac:dyDescent="0.2">
      <c r="A188" s="839" t="s">
        <v>338</v>
      </c>
      <c r="B188" s="491" t="s">
        <v>334</v>
      </c>
      <c r="C188" s="327" t="s">
        <v>336</v>
      </c>
      <c r="D188" s="318"/>
      <c r="E188" s="322" t="s">
        <v>156</v>
      </c>
      <c r="F188" s="322" t="s">
        <v>135</v>
      </c>
      <c r="G188" s="509">
        <v>12</v>
      </c>
      <c r="H188" s="325" t="s">
        <v>337</v>
      </c>
      <c r="I188" s="319" t="s">
        <v>138</v>
      </c>
      <c r="J188" s="511" t="s">
        <v>335</v>
      </c>
      <c r="K188" s="156"/>
      <c r="L188" s="80"/>
      <c r="M188" s="80"/>
      <c r="N188" s="80"/>
      <c r="O188" s="80"/>
      <c r="P188" s="80"/>
      <c r="Q188" s="80"/>
    </row>
    <row r="189" spans="1:17" ht="44.25" customHeight="1" thickBot="1" x14ac:dyDescent="0.25">
      <c r="A189" s="840"/>
      <c r="B189" s="492"/>
      <c r="C189" s="326" t="s">
        <v>333</v>
      </c>
      <c r="D189" s="320"/>
      <c r="E189" s="323" t="s">
        <v>117</v>
      </c>
      <c r="F189" s="324" t="s">
        <v>339</v>
      </c>
      <c r="G189" s="510"/>
      <c r="H189" s="324" t="s">
        <v>340</v>
      </c>
      <c r="I189" s="321" t="s">
        <v>341</v>
      </c>
      <c r="J189" s="512"/>
      <c r="K189" s="154"/>
      <c r="L189" s="80"/>
      <c r="M189" s="80"/>
      <c r="N189" s="80"/>
      <c r="O189" s="80"/>
      <c r="P189" s="80"/>
      <c r="Q189" s="80"/>
    </row>
    <row r="190" spans="1:17" ht="15" customHeight="1" x14ac:dyDescent="0.2">
      <c r="A190" s="312"/>
      <c r="B190" s="314"/>
      <c r="C190" s="101"/>
      <c r="D190" s="314"/>
      <c r="E190" s="315"/>
      <c r="F190" s="315"/>
      <c r="G190" s="314"/>
      <c r="H190" s="315"/>
      <c r="I190" s="314"/>
      <c r="J190" s="316"/>
      <c r="K190" s="156"/>
      <c r="L190" s="80"/>
      <c r="M190" s="80"/>
      <c r="N190" s="80"/>
      <c r="O190" s="80"/>
      <c r="P190" s="80"/>
      <c r="Q190" s="80"/>
    </row>
    <row r="191" spans="1:17" x14ac:dyDescent="0.2">
      <c r="A191" s="309"/>
      <c r="B191" s="311"/>
      <c r="C191" s="311"/>
      <c r="D191" s="311"/>
      <c r="E191" s="310"/>
      <c r="F191" s="310"/>
      <c r="G191" s="311"/>
      <c r="H191" s="310"/>
      <c r="I191" s="311"/>
      <c r="J191" s="313"/>
      <c r="M191" s="148"/>
    </row>
    <row r="192" spans="1:17" x14ac:dyDescent="0.2">
      <c r="A192" s="101"/>
      <c r="B192" s="101"/>
      <c r="C192" s="102"/>
      <c r="D192" s="101"/>
      <c r="E192" s="179"/>
      <c r="F192" s="179"/>
      <c r="G192" s="101"/>
      <c r="H192" s="179"/>
      <c r="I192" s="101"/>
      <c r="J192" s="101"/>
      <c r="M192" s="148"/>
    </row>
    <row r="193" spans="1:10" ht="15" customHeight="1" x14ac:dyDescent="0.2">
      <c r="A193" s="102"/>
      <c r="B193" s="102"/>
      <c r="D193" s="102"/>
      <c r="E193" s="180"/>
      <c r="F193" s="180"/>
      <c r="G193" s="102"/>
      <c r="H193" s="180"/>
      <c r="I193" s="102"/>
      <c r="J193" s="102"/>
    </row>
    <row r="194" spans="1:10" ht="15" customHeight="1" x14ac:dyDescent="0.2"/>
    <row r="196" spans="1:10" x14ac:dyDescent="0.2">
      <c r="D196" s="2" t="s">
        <v>229</v>
      </c>
    </row>
    <row r="197" spans="1:10" x14ac:dyDescent="0.2">
      <c r="D197" s="2" t="s">
        <v>230</v>
      </c>
    </row>
    <row r="198" spans="1:10" ht="19.5" customHeight="1" x14ac:dyDescent="0.2">
      <c r="D198" s="2" t="s">
        <v>144</v>
      </c>
    </row>
    <row r="199" spans="1:10" x14ac:dyDescent="0.2">
      <c r="D199" s="2" t="s">
        <v>147</v>
      </c>
    </row>
    <row r="200" spans="1:10" x14ac:dyDescent="0.2">
      <c r="D200" s="2" t="s">
        <v>146</v>
      </c>
    </row>
  </sheetData>
  <mergeCells count="483">
    <mergeCell ref="B96:B100"/>
    <mergeCell ref="B102:B103"/>
    <mergeCell ref="I94:I95"/>
    <mergeCell ref="B93:B95"/>
    <mergeCell ref="H89:H90"/>
    <mergeCell ref="H94:H95"/>
    <mergeCell ref="G91:G92"/>
    <mergeCell ref="F94:F95"/>
    <mergeCell ref="G94:G95"/>
    <mergeCell ref="H97:H98"/>
    <mergeCell ref="I97:I98"/>
    <mergeCell ref="D91:D92"/>
    <mergeCell ref="E91:E92"/>
    <mergeCell ref="F91:F92"/>
    <mergeCell ref="H91:H92"/>
    <mergeCell ref="I91:I92"/>
    <mergeCell ref="D89:D90"/>
    <mergeCell ref="E89:E90"/>
    <mergeCell ref="F89:F90"/>
    <mergeCell ref="D94:D95"/>
    <mergeCell ref="I89:I90"/>
    <mergeCell ref="G89:G90"/>
    <mergeCell ref="J68:J69"/>
    <mergeCell ref="E76:E77"/>
    <mergeCell ref="F76:F77"/>
    <mergeCell ref="G76:G77"/>
    <mergeCell ref="J97:J98"/>
    <mergeCell ref="C97:C98"/>
    <mergeCell ref="J76:J77"/>
    <mergeCell ref="D82:D83"/>
    <mergeCell ref="E82:E83"/>
    <mergeCell ref="F82:F83"/>
    <mergeCell ref="G82:G83"/>
    <mergeCell ref="H82:H83"/>
    <mergeCell ref="I82:I83"/>
    <mergeCell ref="J82:J83"/>
    <mergeCell ref="J86:J87"/>
    <mergeCell ref="J91:J92"/>
    <mergeCell ref="J94:J95"/>
    <mergeCell ref="C82:C83"/>
    <mergeCell ref="A188:A189"/>
    <mergeCell ref="J121:J124"/>
    <mergeCell ref="J180:J181"/>
    <mergeCell ref="J178:J179"/>
    <mergeCell ref="J173:J174"/>
    <mergeCell ref="J176:J177"/>
    <mergeCell ref="I173:I174"/>
    <mergeCell ref="E176:E177"/>
    <mergeCell ref="F176:F177"/>
    <mergeCell ref="E173:E174"/>
    <mergeCell ref="H176:H177"/>
    <mergeCell ref="H173:H174"/>
    <mergeCell ref="E180:E181"/>
    <mergeCell ref="H183:H184"/>
    <mergeCell ref="I183:I184"/>
    <mergeCell ref="G180:G181"/>
    <mergeCell ref="H180:H181"/>
    <mergeCell ref="A182:A184"/>
    <mergeCell ref="E182:E184"/>
    <mergeCell ref="B185:B187"/>
    <mergeCell ref="B178:B179"/>
    <mergeCell ref="G178:G179"/>
    <mergeCell ref="A178:A179"/>
    <mergeCell ref="B182:B184"/>
    <mergeCell ref="H7:H8"/>
    <mergeCell ref="I7:I8"/>
    <mergeCell ref="J21:J23"/>
    <mergeCell ref="H15:H17"/>
    <mergeCell ref="I15:I17"/>
    <mergeCell ref="G5:G6"/>
    <mergeCell ref="H5:H6"/>
    <mergeCell ref="J182:J184"/>
    <mergeCell ref="D99:D101"/>
    <mergeCell ref="I109:I110"/>
    <mergeCell ref="F114:F115"/>
    <mergeCell ref="J102:J103"/>
    <mergeCell ref="J114:J115"/>
    <mergeCell ref="J107:J108"/>
    <mergeCell ref="H102:H103"/>
    <mergeCell ref="I102:I103"/>
    <mergeCell ref="H99:H101"/>
    <mergeCell ref="I99:I101"/>
    <mergeCell ref="J99:J101"/>
    <mergeCell ref="I114:I115"/>
    <mergeCell ref="F104:F105"/>
    <mergeCell ref="H28:H29"/>
    <mergeCell ref="I28:I29"/>
    <mergeCell ref="J28:J29"/>
    <mergeCell ref="J12:J13"/>
    <mergeCell ref="J70:J71"/>
    <mergeCell ref="G61:G62"/>
    <mergeCell ref="H61:H62"/>
    <mergeCell ref="I61:I62"/>
    <mergeCell ref="J61:J62"/>
    <mergeCell ref="A1:J1"/>
    <mergeCell ref="A185:A187"/>
    <mergeCell ref="B40:B44"/>
    <mergeCell ref="D43:D44"/>
    <mergeCell ref="E43:E44"/>
    <mergeCell ref="F43:F44"/>
    <mergeCell ref="G43:G44"/>
    <mergeCell ref="H43:H44"/>
    <mergeCell ref="I43:I44"/>
    <mergeCell ref="J43:J44"/>
    <mergeCell ref="J48:J49"/>
    <mergeCell ref="B45:B49"/>
    <mergeCell ref="J109:J110"/>
    <mergeCell ref="B106:B110"/>
    <mergeCell ref="D7:D8"/>
    <mergeCell ref="E7:E8"/>
    <mergeCell ref="F7:F8"/>
    <mergeCell ref="G7:G8"/>
    <mergeCell ref="I5:I6"/>
    <mergeCell ref="J15:J17"/>
    <mergeCell ref="J7:J8"/>
    <mergeCell ref="G10:G11"/>
    <mergeCell ref="H10:H11"/>
    <mergeCell ref="I10:I11"/>
    <mergeCell ref="J10:J11"/>
    <mergeCell ref="G70:G71"/>
    <mergeCell ref="J66:J67"/>
    <mergeCell ref="J63:J64"/>
    <mergeCell ref="I68:I69"/>
    <mergeCell ref="G48:G49"/>
    <mergeCell ref="H48:H49"/>
    <mergeCell ref="I48:I49"/>
    <mergeCell ref="J46:J47"/>
    <mergeCell ref="G46:G47"/>
    <mergeCell ref="J41:J42"/>
    <mergeCell ref="J33:J34"/>
    <mergeCell ref="I18:I19"/>
    <mergeCell ref="H18:H19"/>
    <mergeCell ref="G24:G25"/>
    <mergeCell ref="H24:H25"/>
    <mergeCell ref="I24:I25"/>
    <mergeCell ref="J24:J25"/>
    <mergeCell ref="J2:J3"/>
    <mergeCell ref="B30:B34"/>
    <mergeCell ref="D70:D71"/>
    <mergeCell ref="D72:D73"/>
    <mergeCell ref="E70:E71"/>
    <mergeCell ref="H70:H71"/>
    <mergeCell ref="I70:I71"/>
    <mergeCell ref="F70:F71"/>
    <mergeCell ref="D51:D52"/>
    <mergeCell ref="D63:D64"/>
    <mergeCell ref="G63:G64"/>
    <mergeCell ref="H63:H64"/>
    <mergeCell ref="I63:I64"/>
    <mergeCell ref="G35:G36"/>
    <mergeCell ref="J5:J6"/>
    <mergeCell ref="E10:E11"/>
    <mergeCell ref="F10:F11"/>
    <mergeCell ref="I35:I36"/>
    <mergeCell ref="G2:G3"/>
    <mergeCell ref="G31:G32"/>
    <mergeCell ref="H2:H3"/>
    <mergeCell ref="J18:J19"/>
    <mergeCell ref="H41:H42"/>
    <mergeCell ref="I41:I42"/>
    <mergeCell ref="A70:A73"/>
    <mergeCell ref="B70:B73"/>
    <mergeCell ref="B65:B67"/>
    <mergeCell ref="A40:A67"/>
    <mergeCell ref="E72:E73"/>
    <mergeCell ref="F72:F73"/>
    <mergeCell ref="E48:E49"/>
    <mergeCell ref="F48:F49"/>
    <mergeCell ref="E51:E52"/>
    <mergeCell ref="E63:E64"/>
    <mergeCell ref="F51:F52"/>
    <mergeCell ref="E68:E69"/>
    <mergeCell ref="F68:F69"/>
    <mergeCell ref="D53:D54"/>
    <mergeCell ref="E53:E54"/>
    <mergeCell ref="F53:F54"/>
    <mergeCell ref="D61:D62"/>
    <mergeCell ref="E61:E62"/>
    <mergeCell ref="F61:F62"/>
    <mergeCell ref="D68:D69"/>
    <mergeCell ref="D58:D59"/>
    <mergeCell ref="E58:E59"/>
    <mergeCell ref="A2:A3"/>
    <mergeCell ref="C2:C3"/>
    <mergeCell ref="D2:D3"/>
    <mergeCell ref="E2:E3"/>
    <mergeCell ref="F2:F3"/>
    <mergeCell ref="B4:B6"/>
    <mergeCell ref="B26:B27"/>
    <mergeCell ref="F46:F47"/>
    <mergeCell ref="F33:F34"/>
    <mergeCell ref="E18:E19"/>
    <mergeCell ref="F18:F19"/>
    <mergeCell ref="A30:A39"/>
    <mergeCell ref="A4:A27"/>
    <mergeCell ref="E31:E32"/>
    <mergeCell ref="D12:D13"/>
    <mergeCell ref="B9:B13"/>
    <mergeCell ref="D10:D11"/>
    <mergeCell ref="D5:D6"/>
    <mergeCell ref="E5:E6"/>
    <mergeCell ref="F5:F6"/>
    <mergeCell ref="D15:D17"/>
    <mergeCell ref="E12:E13"/>
    <mergeCell ref="F15:F17"/>
    <mergeCell ref="B2:B3"/>
    <mergeCell ref="J80:J81"/>
    <mergeCell ref="B14:B17"/>
    <mergeCell ref="E15:E17"/>
    <mergeCell ref="E33:E34"/>
    <mergeCell ref="D24:D25"/>
    <mergeCell ref="E24:E25"/>
    <mergeCell ref="D46:D47"/>
    <mergeCell ref="E46:E47"/>
    <mergeCell ref="G51:G52"/>
    <mergeCell ref="G33:G34"/>
    <mergeCell ref="G21:G23"/>
    <mergeCell ref="J31:J32"/>
    <mergeCell ref="J53:J54"/>
    <mergeCell ref="G58:G59"/>
    <mergeCell ref="H58:H59"/>
    <mergeCell ref="I58:I59"/>
    <mergeCell ref="J58:J59"/>
    <mergeCell ref="D74:D75"/>
    <mergeCell ref="E74:E75"/>
    <mergeCell ref="F74:F75"/>
    <mergeCell ref="G74:G75"/>
    <mergeCell ref="H74:H75"/>
    <mergeCell ref="I74:I75"/>
    <mergeCell ref="J74:J75"/>
    <mergeCell ref="H35:H36"/>
    <mergeCell ref="H46:H47"/>
    <mergeCell ref="I46:I47"/>
    <mergeCell ref="D97:D98"/>
    <mergeCell ref="E97:E98"/>
    <mergeCell ref="F97:F98"/>
    <mergeCell ref="G97:G98"/>
    <mergeCell ref="F63:F64"/>
    <mergeCell ref="H76:H77"/>
    <mergeCell ref="I76:I77"/>
    <mergeCell ref="F86:F87"/>
    <mergeCell ref="G86:G87"/>
    <mergeCell ref="H86:H87"/>
    <mergeCell ref="I86:I87"/>
    <mergeCell ref="D41:D42"/>
    <mergeCell ref="D80:D81"/>
    <mergeCell ref="E80:E81"/>
    <mergeCell ref="F80:F81"/>
    <mergeCell ref="G80:G81"/>
    <mergeCell ref="H80:H81"/>
    <mergeCell ref="I80:I81"/>
    <mergeCell ref="H66:H67"/>
    <mergeCell ref="H12:H13"/>
    <mergeCell ref="I12:I13"/>
    <mergeCell ref="F12:F13"/>
    <mergeCell ref="G12:G13"/>
    <mergeCell ref="F24:F25"/>
    <mergeCell ref="D28:D29"/>
    <mergeCell ref="E28:E29"/>
    <mergeCell ref="F28:F29"/>
    <mergeCell ref="D33:D34"/>
    <mergeCell ref="D31:D32"/>
    <mergeCell ref="G15:G17"/>
    <mergeCell ref="F31:F32"/>
    <mergeCell ref="D21:D23"/>
    <mergeCell ref="E21:E23"/>
    <mergeCell ref="F21:F23"/>
    <mergeCell ref="D18:D19"/>
    <mergeCell ref="I2:I3"/>
    <mergeCell ref="B76:B77"/>
    <mergeCell ref="H33:H34"/>
    <mergeCell ref="I33:I34"/>
    <mergeCell ref="G18:G19"/>
    <mergeCell ref="B37:B39"/>
    <mergeCell ref="N36:N40"/>
    <mergeCell ref="B60:B62"/>
    <mergeCell ref="B50:B52"/>
    <mergeCell ref="B55:B57"/>
    <mergeCell ref="D35:D36"/>
    <mergeCell ref="E35:E36"/>
    <mergeCell ref="F35:F36"/>
    <mergeCell ref="H51:H52"/>
    <mergeCell ref="I51:I52"/>
    <mergeCell ref="J51:J52"/>
    <mergeCell ref="D56:D57"/>
    <mergeCell ref="E56:E57"/>
    <mergeCell ref="F56:F57"/>
    <mergeCell ref="G56:G57"/>
    <mergeCell ref="H56:H57"/>
    <mergeCell ref="I56:I57"/>
    <mergeCell ref="J56:J57"/>
    <mergeCell ref="F58:F59"/>
    <mergeCell ref="J35:J36"/>
    <mergeCell ref="B20:B23"/>
    <mergeCell ref="I72:I73"/>
    <mergeCell ref="G72:G73"/>
    <mergeCell ref="H72:H73"/>
    <mergeCell ref="D66:D67"/>
    <mergeCell ref="E66:E67"/>
    <mergeCell ref="F66:F67"/>
    <mergeCell ref="G66:G67"/>
    <mergeCell ref="H31:H32"/>
    <mergeCell ref="I31:I32"/>
    <mergeCell ref="I66:I67"/>
    <mergeCell ref="G68:G69"/>
    <mergeCell ref="H68:H69"/>
    <mergeCell ref="E41:E42"/>
    <mergeCell ref="F41:F42"/>
    <mergeCell ref="G41:G42"/>
    <mergeCell ref="H21:H23"/>
    <mergeCell ref="I21:I23"/>
    <mergeCell ref="G28:G29"/>
    <mergeCell ref="G53:G54"/>
    <mergeCell ref="H53:H54"/>
    <mergeCell ref="I53:I54"/>
    <mergeCell ref="D48:D49"/>
    <mergeCell ref="A74:A105"/>
    <mergeCell ref="A106:A120"/>
    <mergeCell ref="D117:D118"/>
    <mergeCell ref="E117:E118"/>
    <mergeCell ref="F117:F118"/>
    <mergeCell ref="B88:B90"/>
    <mergeCell ref="B74:B75"/>
    <mergeCell ref="B121:B124"/>
    <mergeCell ref="F107:F108"/>
    <mergeCell ref="D119:D120"/>
    <mergeCell ref="E119:E120"/>
    <mergeCell ref="F119:F120"/>
    <mergeCell ref="B111:B115"/>
    <mergeCell ref="B82:B83"/>
    <mergeCell ref="B78:B79"/>
    <mergeCell ref="D76:D77"/>
    <mergeCell ref="B116:B120"/>
    <mergeCell ref="D109:D110"/>
    <mergeCell ref="B84:B87"/>
    <mergeCell ref="B104:B105"/>
    <mergeCell ref="D104:D105"/>
    <mergeCell ref="E104:E105"/>
    <mergeCell ref="D86:D87"/>
    <mergeCell ref="E86:E87"/>
    <mergeCell ref="H129:H132"/>
    <mergeCell ref="I129:I132"/>
    <mergeCell ref="F148:F149"/>
    <mergeCell ref="E142:E147"/>
    <mergeCell ref="A176:A177"/>
    <mergeCell ref="G148:G149"/>
    <mergeCell ref="B169:B170"/>
    <mergeCell ref="B176:B177"/>
    <mergeCell ref="E151:E152"/>
    <mergeCell ref="F151:F152"/>
    <mergeCell ref="G151:G152"/>
    <mergeCell ref="E148:E149"/>
    <mergeCell ref="A148:A170"/>
    <mergeCell ref="D171:D172"/>
    <mergeCell ref="B161:B162"/>
    <mergeCell ref="F173:F174"/>
    <mergeCell ref="E171:E172"/>
    <mergeCell ref="G169:G170"/>
    <mergeCell ref="B171:B172"/>
    <mergeCell ref="G171:G172"/>
    <mergeCell ref="B157:B159"/>
    <mergeCell ref="B173:B174"/>
    <mergeCell ref="F171:F172"/>
    <mergeCell ref="G129:G132"/>
    <mergeCell ref="A180:A181"/>
    <mergeCell ref="A134:A141"/>
    <mergeCell ref="E129:E132"/>
    <mergeCell ref="D134:D141"/>
    <mergeCell ref="D142:D147"/>
    <mergeCell ref="B134:B135"/>
    <mergeCell ref="C144:C147"/>
    <mergeCell ref="D125:D127"/>
    <mergeCell ref="F129:F132"/>
    <mergeCell ref="D129:D132"/>
    <mergeCell ref="D169:D170"/>
    <mergeCell ref="A142:A147"/>
    <mergeCell ref="B136:B137"/>
    <mergeCell ref="B180:B181"/>
    <mergeCell ref="D173:D174"/>
    <mergeCell ref="B138:B141"/>
    <mergeCell ref="B125:B128"/>
    <mergeCell ref="B129:B133"/>
    <mergeCell ref="H114:H115"/>
    <mergeCell ref="G117:G118"/>
    <mergeCell ref="G109:G110"/>
    <mergeCell ref="I117:I118"/>
    <mergeCell ref="I125:I128"/>
    <mergeCell ref="H117:H118"/>
    <mergeCell ref="D182:D184"/>
    <mergeCell ref="I178:I179"/>
    <mergeCell ref="D148:D149"/>
    <mergeCell ref="E134:E141"/>
    <mergeCell ref="F134:F141"/>
    <mergeCell ref="D151:D152"/>
    <mergeCell ref="G142:G147"/>
    <mergeCell ref="I134:I141"/>
    <mergeCell ref="G176:G177"/>
    <mergeCell ref="I148:I149"/>
    <mergeCell ref="E169:E170"/>
    <mergeCell ref="F142:F147"/>
    <mergeCell ref="G134:G141"/>
    <mergeCell ref="I171:I172"/>
    <mergeCell ref="E112:E113"/>
    <mergeCell ref="F112:F113"/>
    <mergeCell ref="H109:H110"/>
    <mergeCell ref="E114:E115"/>
    <mergeCell ref="H185:H187"/>
    <mergeCell ref="H171:H172"/>
    <mergeCell ref="F169:F170"/>
    <mergeCell ref="F182:F184"/>
    <mergeCell ref="J151:J152"/>
    <mergeCell ref="J148:J150"/>
    <mergeCell ref="J134:J135"/>
    <mergeCell ref="J136:J137"/>
    <mergeCell ref="H148:H149"/>
    <mergeCell ref="H142:H147"/>
    <mergeCell ref="I151:I152"/>
    <mergeCell ref="H151:H152"/>
    <mergeCell ref="I142:I147"/>
    <mergeCell ref="I185:I187"/>
    <mergeCell ref="H134:H141"/>
    <mergeCell ref="I180:I181"/>
    <mergeCell ref="F178:F179"/>
    <mergeCell ref="G182:G184"/>
    <mergeCell ref="I169:I170"/>
    <mergeCell ref="I176:I177"/>
    <mergeCell ref="G173:G174"/>
    <mergeCell ref="B188:B189"/>
    <mergeCell ref="F125:F127"/>
    <mergeCell ref="E94:E95"/>
    <mergeCell ref="D114:D115"/>
    <mergeCell ref="D102:D103"/>
    <mergeCell ref="G114:G115"/>
    <mergeCell ref="J89:J90"/>
    <mergeCell ref="F102:F103"/>
    <mergeCell ref="E102:E103"/>
    <mergeCell ref="D107:D108"/>
    <mergeCell ref="G188:G189"/>
    <mergeCell ref="J188:J189"/>
    <mergeCell ref="J169:J170"/>
    <mergeCell ref="E166:E168"/>
    <mergeCell ref="J157:J159"/>
    <mergeCell ref="H169:H170"/>
    <mergeCell ref="F166:F168"/>
    <mergeCell ref="G185:G187"/>
    <mergeCell ref="J185:J187"/>
    <mergeCell ref="D185:D186"/>
    <mergeCell ref="J117:J118"/>
    <mergeCell ref="D112:D113"/>
    <mergeCell ref="J171:J172"/>
    <mergeCell ref="F186:F187"/>
    <mergeCell ref="J125:J128"/>
    <mergeCell ref="E125:E128"/>
    <mergeCell ref="C125:C128"/>
    <mergeCell ref="H119:H120"/>
    <mergeCell ref="I119:I120"/>
    <mergeCell ref="J119:J120"/>
    <mergeCell ref="H121:H124"/>
    <mergeCell ref="G125:G128"/>
    <mergeCell ref="H125:H128"/>
    <mergeCell ref="I121:I124"/>
    <mergeCell ref="E121:E124"/>
    <mergeCell ref="F121:F124"/>
    <mergeCell ref="G121:G124"/>
    <mergeCell ref="D121:D123"/>
    <mergeCell ref="G119:G120"/>
    <mergeCell ref="J104:J105"/>
    <mergeCell ref="I104:I105"/>
    <mergeCell ref="I112:I113"/>
    <mergeCell ref="E99:E101"/>
    <mergeCell ref="F99:F101"/>
    <mergeCell ref="G99:G101"/>
    <mergeCell ref="E109:E110"/>
    <mergeCell ref="F109:F110"/>
    <mergeCell ref="E107:E108"/>
    <mergeCell ref="G112:G113"/>
    <mergeCell ref="H112:H113"/>
    <mergeCell ref="H107:H108"/>
    <mergeCell ref="G104:G105"/>
    <mergeCell ref="H104:H105"/>
    <mergeCell ref="G102:G103"/>
    <mergeCell ref="I107:I108"/>
    <mergeCell ref="G107:G108"/>
  </mergeCells>
  <hyperlinks>
    <hyperlink ref="C52" r:id="rId1" location="L_2013054HR.01000401-d212e45-4-1" xr:uid="{00000000-0004-0000-0000-000001000000}"/>
    <hyperlink ref="C57" r:id="rId2" location="L_2013054HR.01000401-d212e45-4-1" xr:uid="{00000000-0004-0000-0000-000002000000}"/>
    <hyperlink ref="C62" r:id="rId3" location="L_2013054HR.01000401-d212e45-4-1" xr:uid="{00000000-0004-0000-0000-000003000000}"/>
    <hyperlink ref="C67" r:id="rId4" location="L_2013054HR.01000401-d212e45-4-1" xr:uid="{00000000-0004-0000-0000-000004000000}"/>
    <hyperlink ref="C6" r:id="rId5" location="L_2013054HR.01000401-d212e45-4-1" xr:uid="{00000000-0004-0000-0000-000005000000}"/>
    <hyperlink ref="C11" r:id="rId6" location="L_2013054HR.01000401-d212e45-4-1" xr:uid="{00000000-0004-0000-0000-000006000000}"/>
    <hyperlink ref="C17" r:id="rId7" location="L_2013054HR.01000401-d212e45-4-1" xr:uid="{00000000-0004-0000-0000-000007000000}"/>
    <hyperlink ref="C23" r:id="rId8" location="L_2013054HR.01000401-d212e45-4-1" xr:uid="{00000000-0004-0000-0000-000008000000}"/>
    <hyperlink ref="C27" r:id="rId9" location="L_2013054HR.01000401-d212e45-4-1" xr:uid="{00000000-0004-0000-0000-000009000000}"/>
    <hyperlink ref="C32" r:id="rId10" location="L_2013054HR.01000401-d212e45-4-1" xr:uid="{00000000-0004-0000-0000-00000A000000}"/>
    <hyperlink ref="C108" r:id="rId11" location="L_2013054HR.01000401-d212e45-4-1" xr:uid="{00000000-0004-0000-0000-00000B000000}"/>
    <hyperlink ref="C5" r:id="rId12" xr:uid="{00000000-0004-0000-0000-00000C000000}"/>
    <hyperlink ref="C10" r:id="rId13" xr:uid="{00000000-0004-0000-0000-00000D000000}"/>
    <hyperlink ref="C31" r:id="rId14" xr:uid="{00000000-0004-0000-0000-00000E000000}"/>
    <hyperlink ref="C46" r:id="rId15" location="d1e44-119-1" xr:uid="{00000000-0004-0000-0000-00000F000000}"/>
    <hyperlink ref="C51" r:id="rId16" location="d1e42-58-1" xr:uid="{00000000-0004-0000-0000-000010000000}"/>
    <hyperlink ref="C56" r:id="rId17" xr:uid="{00000000-0004-0000-0000-000011000000}"/>
    <hyperlink ref="C66" r:id="rId18" xr:uid="{00000000-0004-0000-0000-000012000000}"/>
    <hyperlink ref="C90" r:id="rId19" location="L_2013054HR.01000401-d212e45-4-1" xr:uid="{00000000-0004-0000-0000-000013000000}"/>
    <hyperlink ref="C118" r:id="rId20" location="L_2013054HR.01000401-d212e45-4-1" xr:uid="{00000000-0004-0000-0000-000014000000}"/>
    <hyperlink ref="C21" r:id="rId21" display="Odluka 2/2016 SL L 23/2016" xr:uid="{00000000-0004-0000-0000-000015000000}"/>
    <hyperlink ref="C16" r:id="rId22" display="Ispravak odluke 2/2016 (L232/2018)" xr:uid="{00000000-0004-0000-0000-000016000000}"/>
    <hyperlink ref="C22" r:id="rId23" display="Ispravak odluke 2/2016 (L232/2018)" xr:uid="{00000000-0004-0000-0000-000017000000}"/>
    <hyperlink ref="C47" r:id="rId24" location="L_2013054HR.01000401-d212e45-4-1" xr:uid="{00000000-0004-0000-0000-000018000000}"/>
    <hyperlink ref="C95" r:id="rId25" location="L_2013054HR.01000401-d212e45-4-1" xr:uid="{00000000-0004-0000-0000-000019000000}"/>
    <hyperlink ref="C15" r:id="rId26" display="Odluka 2/2016  SL L 23/2016" xr:uid="{00000000-0004-0000-0000-00001C000000}"/>
    <hyperlink ref="C139" r:id="rId27" xr:uid="{00000000-0004-0000-0000-00001D000000}"/>
    <hyperlink ref="C4" r:id="rId28" display="Sporazum SL L 171/1973" xr:uid="{00000000-0004-0000-0000-00001E000000}"/>
    <hyperlink ref="C9" r:id="rId29" display="Sporazum SL L 301/1972" xr:uid="{00000000-0004-0000-0000-00001F000000}"/>
    <hyperlink ref="C14" r:id="rId30" display="Sporazum SL L 300/1972" xr:uid="{00000000-0004-0000-0000-000020000000}"/>
    <hyperlink ref="C20" r:id="rId31" display="Sporazum SL L 300/1972" xr:uid="{00000000-0004-0000-0000-000021000000}"/>
    <hyperlink ref="C30" r:id="rId32" display="Sporazum SL L 53/1997" xr:uid="{00000000-0004-0000-0000-000022000000}"/>
    <hyperlink ref="C40" r:id="rId33" display="SSP SL L 107/2009 " xr:uid="{00000000-0004-0000-0000-000023000000}"/>
    <hyperlink ref="C45" r:id="rId34" display="SSP - SL L 278/2013" xr:uid="{00000000-0004-0000-0000-000024000000}"/>
    <hyperlink ref="C50" r:id="rId35" display="SSP - SL L 84/2004" xr:uid="{00000000-0004-0000-0000-000025000000}"/>
    <hyperlink ref="C55" r:id="rId36" display="SSP-SL L 108/2010" xr:uid="{00000000-0004-0000-0000-000026000000}"/>
    <hyperlink ref="C60" r:id="rId37" display="SSP SL L 71/2016" xr:uid="{00000000-0004-0000-0000-000027000000}"/>
    <hyperlink ref="C65" r:id="rId38" display="SSP SL L 164/2015" xr:uid="{00000000-0004-0000-0000-000028000000}"/>
    <hyperlink ref="C74" r:id="rId39" xr:uid="{00000000-0004-0000-0000-000029000000}"/>
    <hyperlink ref="C76" r:id="rId40" xr:uid="{00000000-0004-0000-0000-00002A000000}"/>
    <hyperlink ref="C78" r:id="rId41" display="EUR-MED Sporazum SL L 70/2000" xr:uid="{00000000-0004-0000-0000-00002B000000}"/>
    <hyperlink ref="C93" r:id="rId42" display="EUR-MED Sporazum SL L 187/1997" xr:uid="{00000000-0004-0000-0000-00002F000000}"/>
    <hyperlink ref="C96" r:id="rId43" display="EUR-MED Sporazum SL L 129/2002" xr:uid="{00000000-0004-0000-0000-000030000000}"/>
    <hyperlink ref="C102" r:id="rId44" xr:uid="{00000000-0004-0000-0000-000031000000}"/>
    <hyperlink ref="C104" r:id="rId45" xr:uid="{00000000-0004-0000-0000-000032000000}"/>
    <hyperlink ref="C106" r:id="rId46" display="Sporazum o pridruživanju SL L 260/2014" xr:uid="{00000000-0004-0000-0000-000034000000}"/>
    <hyperlink ref="C111" r:id="rId47" display="Sporazum o pridruživanju SL L 161/2014" xr:uid="{00000000-0004-0000-0000-000035000000}"/>
    <hyperlink ref="C116" r:id="rId48" display="Sporazum o pridruživanju SL L 261/2014" xr:uid="{00000000-0004-0000-0000-000036000000}"/>
    <hyperlink ref="C129" r:id="rId49" xr:uid="{00000000-0004-0000-0000-000038000000}"/>
    <hyperlink ref="C131" r:id="rId50" xr:uid="{00000000-0004-0000-0000-000039000000}"/>
    <hyperlink ref="C132" r:id="rId51" xr:uid="{00000000-0004-0000-0000-00003A000000}"/>
    <hyperlink ref="C123" r:id="rId52" xr:uid="{00000000-0004-0000-0000-00003C000000}"/>
    <hyperlink ref="C134" r:id="rId53" xr:uid="{00000000-0004-0000-0000-00003D000000}"/>
    <hyperlink ref="C176" r:id="rId54" xr:uid="{00000000-0004-0000-0000-000040000000}"/>
    <hyperlink ref="C180" r:id="rId55" display="Sporazum SL L 294/2019" xr:uid="{00000000-0004-0000-0000-000042000000}"/>
    <hyperlink ref="C182" r:id="rId56" xr:uid="{00000000-0004-0000-0000-000043000000}"/>
    <hyperlink ref="C36" r:id="rId57" xr:uid="{00000000-0004-0000-0000-000044000000}"/>
    <hyperlink ref="C173" r:id="rId58" display="https://eur-lex.europa.eu/legal-content/HR/TXT/?uri=CELEX%3A22016A1021%2801%29&amp;qid=1634629562974" xr:uid="{00000000-0004-0000-0000-000045000000}"/>
    <hyperlink ref="C174" r:id="rId59" location="d1e44-2-1" xr:uid="{00000000-0004-0000-0000-000046000000}"/>
    <hyperlink ref="C37" r:id="rId60" display="Sporazum - OJ L 374/1990" xr:uid="{00000000-0004-0000-0000-000047000000}"/>
    <hyperlink ref="C38" r:id="rId61" xr:uid="{00000000-0004-0000-0000-000048000000}"/>
    <hyperlink ref="C70" r:id="rId62" xr:uid="{00000000-0004-0000-0000-000049000000}"/>
    <hyperlink ref="C72" r:id="rId63" xr:uid="{00000000-0004-0000-0000-00004A000000}"/>
    <hyperlink ref="C89" r:id="rId64" xr:uid="{00000000-0004-0000-0000-00004B000000}"/>
    <hyperlink ref="C130" r:id="rId65" xr:uid="{00000000-0004-0000-0000-00004C000000}"/>
    <hyperlink ref="C148" r:id="rId66" display="https://eur-lex.europa.eu/legal-content/HR/TXT/PDF/?uri=CELEX:22008A1030(01)&amp;from=HR" xr:uid="{00000000-0004-0000-0000-00004D000000}"/>
    <hyperlink ref="C151" r:id="rId67" xr:uid="{00000000-0004-0000-0000-00004E000000}"/>
    <hyperlink ref="C172" r:id="rId68" location="d1e32-3-1" xr:uid="{00000000-0004-0000-0000-000050000000}"/>
    <hyperlink ref="C157" r:id="rId69" xr:uid="{00000000-0004-0000-0000-000051000000}"/>
    <hyperlink ref="C158" r:id="rId70" location="L_2016185HR.01001601" xr:uid="{00000000-0004-0000-0000-000052000000}"/>
    <hyperlink ref="C159" r:id="rId71" xr:uid="{00000000-0004-0000-0000-000053000000}"/>
    <hyperlink ref="C161" r:id="rId72" xr:uid="{00000000-0004-0000-0000-000054000000}"/>
    <hyperlink ref="C26" r:id="rId73" display="Sporazum EGP SL L 1/1994" xr:uid="{00000000-0004-0000-0000-000056000000}"/>
    <hyperlink ref="C61" r:id="rId74" xr:uid="{00000000-0004-0000-0000-000057000000}"/>
    <hyperlink ref="C94" r:id="rId75" xr:uid="{00000000-0004-0000-0000-000058000000}"/>
    <hyperlink ref="C107" r:id="rId76" xr:uid="{00000000-0004-0000-0000-000059000000}"/>
    <hyperlink ref="C117" r:id="rId77" display="Odluka br. 1/2018 - SL L 140/107" xr:uid="{00000000-0004-0000-0000-00005A000000}"/>
    <hyperlink ref="C169:C170" r:id="rId78" display="https://eur-lex.europa.eu/legal-content/HR/TXT/PDF/?uri=CELEX:22009A1016(01)&amp;from=HR" xr:uid="{00000000-0004-0000-0000-00005D000000}"/>
    <hyperlink ref="C185:C186" r:id="rId79" display="Sporazum SL L 149/2021" xr:uid="{00000000-0004-0000-0000-00005E000000}"/>
    <hyperlink ref="C183" r:id="rId80" location="page=1317" display="PP Protokol 1. SL 186/2020" xr:uid="{00000000-0004-0000-0000-000065000000}"/>
    <hyperlink ref="C181" r:id="rId81" location="L_2019294HR.01065901" xr:uid="{00000000-0004-0000-0000-000066000000}"/>
    <hyperlink ref="C177" r:id="rId82" location="d1105e32-465-1" display="PP Protokol o pravilima o podrijetlu i postupcima u vezi s podrijetlom" xr:uid="{00000000-0004-0000-0000-000069000000}"/>
    <hyperlink ref="C186" r:id="rId83" location="d1e1785-10-1" xr:uid="{00000000-0004-0000-0000-00006A000000}"/>
    <hyperlink ref="C170" r:id="rId84" location="page=568" xr:uid="{00000000-0004-0000-0000-00006B000000}"/>
    <hyperlink ref="C152" r:id="rId85" location="page=1922" xr:uid="{00000000-0004-0000-0000-00006D000000}"/>
    <hyperlink ref="C149" r:id="rId86" location="page=1803" xr:uid="{00000000-0004-0000-0000-00006E000000}"/>
    <hyperlink ref="C143" r:id="rId87" location="page=2287" xr:uid="{00000000-0004-0000-0000-00006F000000}"/>
    <hyperlink ref="C135" r:id="rId88" location="page=3400" xr:uid="{00000000-0004-0000-0000-000070000000}"/>
    <hyperlink ref="C122" r:id="rId89" location="page=1620" xr:uid="{00000000-0004-0000-0000-000072000000}"/>
    <hyperlink ref="C144:C147" r:id="rId90" display="Napomene s objašnjenima" xr:uid="{00000000-0004-0000-0000-000073000000}"/>
    <hyperlink ref="C187" r:id="rId91" xr:uid="{00000000-0004-0000-0000-000074000000}"/>
    <hyperlink ref="C39" r:id="rId92" location="L_2013054HR.01000401-d229e45-8-1" xr:uid="{00000000-0004-0000-0000-000077000000}"/>
    <hyperlink ref="C175" r:id="rId93" xr:uid="{00000000-0004-0000-0000-000079000000}"/>
    <hyperlink ref="C133" r:id="rId94" display="Pojašnjenje uz Prilog III - SL C 40/2004" xr:uid="{00000000-0004-0000-0000-00007B000000}"/>
    <hyperlink ref="C169" r:id="rId95" display="https://eur-lex.europa.eu/resource.html?uri=cellar:57558250-e66d-41ea-ba83-9400d77de7f3.0006.01/DOC_2&amp;format=PDF" xr:uid="{00000000-0004-0000-0000-00007C000000}"/>
    <hyperlink ref="C35" r:id="rId96" display="Uredba Vijeća Protokol 2 SL L 302/1985" xr:uid="{00000000-0004-0000-0000-000080000000}"/>
    <hyperlink ref="C75" r:id="rId97" xr:uid="{00000000-0004-0000-0000-000081000000}"/>
    <hyperlink ref="C77" r:id="rId98" xr:uid="{00000000-0004-0000-0000-000082000000}"/>
    <hyperlink ref="C73" r:id="rId99" xr:uid="{00000000-0004-0000-0000-000085000000}"/>
    <hyperlink ref="C71" r:id="rId100" xr:uid="{00000000-0004-0000-0000-000086000000}"/>
    <hyperlink ref="C162" r:id="rId101" xr:uid="{00000000-0004-0000-0000-000087000000}"/>
    <hyperlink ref="C103" r:id="rId102" xr:uid="{00000000-0004-0000-0000-000088000000}"/>
    <hyperlink ref="C105" r:id="rId103" xr:uid="{00000000-0004-0000-0000-000089000000}"/>
    <hyperlink ref="C121" r:id="rId104" xr:uid="{00000000-0004-0000-0000-00008A000000}"/>
    <hyperlink ref="C142" r:id="rId105" xr:uid="{00000000-0004-0000-0000-00008B000000}"/>
    <hyperlink ref="C101" r:id="rId106" xr:uid="{00000000-0004-0000-0000-00008E000000}"/>
    <hyperlink ref="C171" r:id="rId107" xr:uid="{00000000-0004-0000-0000-00003F000000}"/>
    <hyperlink ref="C178" r:id="rId108" xr:uid="{7F4F83AB-EFD1-4E2B-B4E7-6AFF2996E818}"/>
    <hyperlink ref="C179" r:id="rId109" xr:uid="{6579AF02-F5C5-4785-86C3-F0BDE75A9A38}"/>
    <hyperlink ref="C188" r:id="rId110" xr:uid="{3542A5AE-4A7B-4C3A-AD5C-4B859155EEC3}"/>
    <hyperlink ref="C155" r:id="rId111" xr:uid="{1C05B1A0-7F05-4341-8A4D-ED2BBCFA719C}"/>
    <hyperlink ref="C156" r:id="rId112" location="L_2016185HR.01001601" xr:uid="{0844CB15-BFE1-4D98-AC59-91696256141F}"/>
    <hyperlink ref="C154" r:id="rId113" display="PP - MAR Uredba 2016/1076 SL L 185/2016" xr:uid="{00000000-0004-0000-0000-00004F000000}"/>
    <hyperlink ref="C8" r:id="rId114" xr:uid="{0A514F8B-802B-4A0A-A4C1-4DB0DDB292EA}"/>
    <hyperlink ref="C13" r:id="rId115" xr:uid="{ED2E3A13-315E-4AEA-B782-DAB78761220E}"/>
    <hyperlink ref="C25" r:id="rId116" xr:uid="{8064A54E-F246-461B-A0D5-18CBB6D0C815}"/>
    <hyperlink ref="C29" r:id="rId117" xr:uid="{F7EE5D37-2B8D-49A7-8B54-C3249909E987}"/>
    <hyperlink ref="C34" r:id="rId118" xr:uid="{53BFD435-ED6A-488F-ADCB-5AB4238C1F6A}"/>
    <hyperlink ref="C44" r:id="rId119" xr:uid="{9DC2ED2E-B08E-49BB-AB6C-646C699DA74F}"/>
    <hyperlink ref="C49" r:id="rId120" xr:uid="{F6F5378C-6F8D-4264-9689-64605BA7BACF}"/>
    <hyperlink ref="C54" r:id="rId121" xr:uid="{0AFEB03B-E18D-4DC5-845A-5D702583961B}"/>
    <hyperlink ref="C59" r:id="rId122" xr:uid="{2E232292-8C8E-4E1B-B7B6-6C1331B5A3DC}"/>
    <hyperlink ref="C64" r:id="rId123" xr:uid="{27BA4FC2-CE50-49BB-A0F0-7D6942E9FFEC}"/>
    <hyperlink ref="C69" r:id="rId124" xr:uid="{A300BFEE-034D-4188-BFF5-CD33721F070E}"/>
    <hyperlink ref="C100" r:id="rId125" xr:uid="{D2007943-DDE6-4760-AD34-ECE284FF3C65}"/>
    <hyperlink ref="C110" r:id="rId126" xr:uid="{AB93672D-79AB-4EDB-872E-30F9347A5265}"/>
    <hyperlink ref="C120" r:id="rId127" xr:uid="{528E676C-36DE-4585-9730-908C192A327D}"/>
    <hyperlink ref="C19" r:id="rId128" xr:uid="{3880FF90-BF71-45F2-99B5-F5CC243BE5F2}"/>
    <hyperlink ref="C115" r:id="rId129" xr:uid="{EB5534BD-522E-4F8E-96CE-992A6AEC03AA}"/>
    <hyperlink ref="C125" r:id="rId130" display="https://eur-lex.europa.eu/eli/agree_internation/2024/2953/oj" xr:uid="{B075DC7F-A303-42CF-A576-A73FE4B6A59B}"/>
    <hyperlink ref="C42" r:id="rId131" location="L_2013054HR.01000401-d212e45-4-1" xr:uid="{7AD8C7AF-FFE5-43AE-8CBD-9C31950383E5}"/>
    <hyperlink ref="C113" r:id="rId132" location="L_2013054HR.01000401-d212e45-4-1" xr:uid="{CA202043-6912-47B2-8FFA-5EF1EFC177C7}"/>
    <hyperlink ref="C92" r:id="rId133" display="Odluka 1/2003 SL 2024/390" xr:uid="{528E5CCB-EC61-4E14-8603-62D522AC0F30}"/>
    <hyperlink ref="C87" r:id="rId134" display="Odluka 1/2003 SL 2024/390" xr:uid="{BF123373-BC14-4A8D-904A-544EB47BFA84}"/>
    <hyperlink ref="C97" r:id="rId135" location="L_2013054HR.01000401-d212e45-4-1" xr:uid="{28D9B3D7-51A8-48E0-A867-CB1E0AD4C631}"/>
    <hyperlink ref="C85" r:id="rId136" location="L_2013054HR.01000401-d212e45-4-1" xr:uid="{D633FF7F-D4D2-46BC-A444-5A1D06E8CB75}"/>
    <hyperlink ref="C84" r:id="rId137" display="EUR-MED Sporazum SL L 97/1998" xr:uid="{00000000-0004-0000-0000-00002D000000}"/>
    <hyperlink ref="C88" r:id="rId138" display="MED Sporazum SL L 304/2004" xr:uid="{00000000-0004-0000-0000-00002E000000}"/>
    <hyperlink ref="C140" r:id="rId139" xr:uid="{E3B94793-08CD-4FE7-BAC6-6C967C3CA777}"/>
    <hyperlink ref="C141" r:id="rId140" display="Odluka 2025/39 izmjena Dodatka 2" xr:uid="{66D0FBDB-E0D4-4B7C-9ABF-A6A1D69C3E10}"/>
    <hyperlink ref="C82:C83" r:id="rId141" display="https://eur-lex.europa.eu/legal-content/HR/TXT/?uri=CELEX%3A22025A02025" xr:uid="{7826DA01-0C40-4960-A21F-8A561EAFDC72}"/>
    <hyperlink ref="C79" r:id="rId142" location="L_2013054HR.01000401-d212e45-4-1" xr:uid="{F8E01358-BD88-4CC9-B099-F3043B2D61ED}"/>
    <hyperlink ref="C81" r:id="rId143" xr:uid="{663C9750-AD91-4B09-BEAD-200380799AD5}"/>
  </hyperlinks>
  <pageMargins left="3.937007874015748E-2" right="3.937007874015748E-2" top="0" bottom="0" header="0.31496062992125984" footer="0.31496062992125984"/>
  <pageSetup paperSize="9" orientation="landscape" r:id="rId14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L10"/>
  <sheetViews>
    <sheetView zoomScale="90" zoomScaleNormal="90" workbookViewId="0">
      <selection activeCell="I17" sqref="I17:I18"/>
    </sheetView>
  </sheetViews>
  <sheetFormatPr defaultRowHeight="15" x14ac:dyDescent="0.25"/>
  <cols>
    <col min="2" max="2" width="9.140625" style="10"/>
    <col min="3" max="3" width="25.85546875" customWidth="1"/>
    <col min="4" max="4" width="48.42578125" customWidth="1"/>
    <col min="5" max="5" width="11.5703125" customWidth="1"/>
    <col min="6" max="6" width="11.42578125" customWidth="1"/>
    <col min="7" max="7" width="11.140625" customWidth="1"/>
    <col min="8" max="8" width="14.5703125" customWidth="1"/>
    <col min="9" max="9" width="10.5703125" customWidth="1"/>
    <col min="10" max="10" width="11.85546875" customWidth="1"/>
  </cols>
  <sheetData>
    <row r="2" spans="1:12" ht="15.75" thickBot="1" x14ac:dyDescent="0.3"/>
    <row r="3" spans="1:12" x14ac:dyDescent="0.25">
      <c r="A3" s="910"/>
      <c r="B3" s="900" t="s">
        <v>48</v>
      </c>
      <c r="C3" s="900" t="s">
        <v>49</v>
      </c>
      <c r="D3" s="888" t="s">
        <v>1</v>
      </c>
      <c r="E3" s="888" t="s">
        <v>2</v>
      </c>
      <c r="F3" s="900" t="s">
        <v>3</v>
      </c>
      <c r="G3" s="900" t="s">
        <v>4</v>
      </c>
      <c r="H3" s="888" t="s">
        <v>45</v>
      </c>
      <c r="I3" s="900" t="s">
        <v>5</v>
      </c>
      <c r="J3" s="894" t="s">
        <v>6</v>
      </c>
    </row>
    <row r="4" spans="1:12" ht="15.75" thickBot="1" x14ac:dyDescent="0.3">
      <c r="A4" s="911"/>
      <c r="B4" s="901"/>
      <c r="C4" s="901"/>
      <c r="D4" s="889"/>
      <c r="E4" s="889"/>
      <c r="F4" s="901"/>
      <c r="G4" s="901"/>
      <c r="H4" s="889"/>
      <c r="I4" s="901"/>
      <c r="J4" s="895"/>
    </row>
    <row r="5" spans="1:12" ht="20.25" customHeight="1" x14ac:dyDescent="0.25">
      <c r="A5" s="896" t="s">
        <v>38</v>
      </c>
      <c r="B5" s="904" t="s">
        <v>34</v>
      </c>
      <c r="C5" s="902" t="s">
        <v>39</v>
      </c>
      <c r="D5" s="20" t="s">
        <v>148</v>
      </c>
      <c r="E5" s="906" t="s">
        <v>51</v>
      </c>
      <c r="F5" s="892"/>
      <c r="G5" s="908" t="s">
        <v>92</v>
      </c>
      <c r="H5" s="908">
        <v>4</v>
      </c>
      <c r="I5" s="892"/>
      <c r="J5" s="890"/>
    </row>
    <row r="6" spans="1:12" ht="18.75" customHeight="1" x14ac:dyDescent="0.25">
      <c r="A6" s="897"/>
      <c r="B6" s="905"/>
      <c r="C6" s="903"/>
      <c r="D6" s="21" t="s">
        <v>149</v>
      </c>
      <c r="E6" s="907"/>
      <c r="F6" s="893"/>
      <c r="G6" s="909"/>
      <c r="H6" s="909"/>
      <c r="I6" s="893"/>
      <c r="J6" s="891"/>
    </row>
    <row r="7" spans="1:12" ht="37.5" customHeight="1" x14ac:dyDescent="0.25">
      <c r="A7" s="898"/>
      <c r="B7" s="22" t="s">
        <v>37</v>
      </c>
      <c r="C7" s="23" t="s">
        <v>47</v>
      </c>
      <c r="D7" s="24" t="s">
        <v>82</v>
      </c>
      <c r="E7" s="25" t="s">
        <v>83</v>
      </c>
      <c r="F7" s="26"/>
      <c r="G7" s="26"/>
      <c r="H7" s="26"/>
      <c r="I7" s="26"/>
      <c r="J7" s="27"/>
      <c r="L7" s="39" t="s">
        <v>219</v>
      </c>
    </row>
    <row r="8" spans="1:12" ht="27" customHeight="1" x14ac:dyDescent="0.25">
      <c r="A8" s="899"/>
      <c r="B8" s="914" t="s">
        <v>36</v>
      </c>
      <c r="C8" s="257" t="s">
        <v>46</v>
      </c>
      <c r="D8" s="28" t="s">
        <v>84</v>
      </c>
      <c r="E8" s="912" t="s">
        <v>83</v>
      </c>
      <c r="F8" s="258"/>
      <c r="G8" s="258"/>
      <c r="H8" s="258"/>
      <c r="I8" s="258"/>
      <c r="J8" s="259"/>
    </row>
    <row r="9" spans="1:12" ht="21" customHeight="1" thickBot="1" x14ac:dyDescent="0.3">
      <c r="A9" s="260"/>
      <c r="B9" s="915"/>
      <c r="C9" s="262"/>
      <c r="D9" s="28" t="s">
        <v>302</v>
      </c>
      <c r="E9" s="913"/>
      <c r="F9" s="263"/>
      <c r="G9" s="263"/>
      <c r="H9" s="263"/>
      <c r="I9" s="263"/>
      <c r="J9" s="264"/>
      <c r="K9" s="261"/>
    </row>
    <row r="10" spans="1:12" x14ac:dyDescent="0.25">
      <c r="D10" s="9"/>
    </row>
  </sheetData>
  <mergeCells count="21">
    <mergeCell ref="A5:A8"/>
    <mergeCell ref="F3:F4"/>
    <mergeCell ref="G3:G4"/>
    <mergeCell ref="H3:H4"/>
    <mergeCell ref="I3:I4"/>
    <mergeCell ref="C5:C6"/>
    <mergeCell ref="B5:B6"/>
    <mergeCell ref="E5:E6"/>
    <mergeCell ref="G5:G6"/>
    <mergeCell ref="H5:H6"/>
    <mergeCell ref="I5:I6"/>
    <mergeCell ref="A3:A4"/>
    <mergeCell ref="B3:B4"/>
    <mergeCell ref="E8:E9"/>
    <mergeCell ref="B8:B9"/>
    <mergeCell ref="C3:C4"/>
    <mergeCell ref="D3:D4"/>
    <mergeCell ref="E3:E4"/>
    <mergeCell ref="J5:J6"/>
    <mergeCell ref="F5:F6"/>
    <mergeCell ref="J3:J4"/>
  </mergeCells>
  <hyperlinks>
    <hyperlink ref="D5" r:id="rId1" display="https://eur-lex.europa.eu/legal-content/EN/TXT/?uri=uriserv:OJ.L_.1996.035.01.0001.01.ENG&amp;toc=OJ:L:1996:035:TOC" xr:uid="{00000000-0004-0000-0100-000000000000}"/>
    <hyperlink ref="D6" r:id="rId2" xr:uid="{00000000-0004-0000-0100-000001000000}"/>
    <hyperlink ref="D8" r:id="rId3" xr:uid="{00000000-0004-0000-0100-000002000000}"/>
    <hyperlink ref="D7" r:id="rId4" xr:uid="{00000000-0004-0000-0100-000003000000}"/>
    <hyperlink ref="D9" r:id="rId5" display="https://eur-lex.europa.eu/legal-content/HR/TXT/?uri=CELEX%3A21993D0219%2803%29" xr:uid="{00000000-0004-0000-0100-000004000000}"/>
  </hyperlinks>
  <pageMargins left="0.7" right="0.7" top="0.75" bottom="0.75" header="0.3" footer="0.3"/>
  <pageSetup paperSize="9" orientation="landscape"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J16"/>
  <sheetViews>
    <sheetView zoomScale="90" zoomScaleNormal="90" workbookViewId="0">
      <selection activeCell="N9" sqref="N9"/>
    </sheetView>
  </sheetViews>
  <sheetFormatPr defaultRowHeight="15" x14ac:dyDescent="0.25"/>
  <cols>
    <col min="2" max="2" width="22.28515625" customWidth="1"/>
    <col min="3" max="3" width="61.85546875" customWidth="1"/>
    <col min="4" max="4" width="11.42578125" customWidth="1"/>
    <col min="5" max="5" width="21" customWidth="1"/>
    <col min="6" max="6" width="14.140625" customWidth="1"/>
    <col min="7" max="7" width="9.7109375" customWidth="1"/>
    <col min="8" max="8" width="10.5703125" customWidth="1"/>
  </cols>
  <sheetData>
    <row r="2" spans="1:10" ht="15.75" thickBot="1" x14ac:dyDescent="0.3"/>
    <row r="3" spans="1:10" ht="66" customHeight="1" thickBot="1" x14ac:dyDescent="0.3">
      <c r="B3" s="4" t="s">
        <v>94</v>
      </c>
      <c r="C3" s="5" t="s">
        <v>93</v>
      </c>
      <c r="D3" s="6" t="s">
        <v>122</v>
      </c>
      <c r="E3" s="6" t="s">
        <v>121</v>
      </c>
      <c r="F3" s="7" t="s">
        <v>128</v>
      </c>
      <c r="G3" s="7" t="s">
        <v>123</v>
      </c>
      <c r="H3" s="6" t="s">
        <v>124</v>
      </c>
      <c r="I3" s="7" t="s">
        <v>125</v>
      </c>
      <c r="J3" s="8"/>
    </row>
    <row r="4" spans="1:10" ht="39" customHeight="1" x14ac:dyDescent="0.25">
      <c r="A4" s="921" t="s">
        <v>7</v>
      </c>
      <c r="B4" s="11" t="s">
        <v>97</v>
      </c>
      <c r="C4" s="12" t="s">
        <v>315</v>
      </c>
      <c r="D4" s="13" t="s">
        <v>50</v>
      </c>
      <c r="E4" s="14" t="s">
        <v>95</v>
      </c>
      <c r="F4" s="13" t="s">
        <v>56</v>
      </c>
      <c r="G4" s="13">
        <v>10</v>
      </c>
      <c r="H4" s="13">
        <v>1200</v>
      </c>
      <c r="I4" s="13">
        <v>500</v>
      </c>
      <c r="J4" s="267"/>
    </row>
    <row r="5" spans="1:10" ht="36" customHeight="1" x14ac:dyDescent="0.25">
      <c r="A5" s="922"/>
      <c r="B5" s="931" t="s">
        <v>44</v>
      </c>
      <c r="C5" s="294" t="s">
        <v>313</v>
      </c>
      <c r="D5" s="15"/>
      <c r="E5" s="933" t="s">
        <v>127</v>
      </c>
      <c r="F5" s="935" t="s">
        <v>126</v>
      </c>
      <c r="G5" s="935">
        <v>12</v>
      </c>
      <c r="H5" s="935">
        <v>1200</v>
      </c>
      <c r="I5" s="935">
        <v>500</v>
      </c>
      <c r="J5" s="268"/>
    </row>
    <row r="6" spans="1:10" ht="38.25" customHeight="1" x14ac:dyDescent="0.25">
      <c r="A6" s="922"/>
      <c r="B6" s="932"/>
      <c r="C6" s="294" t="s">
        <v>314</v>
      </c>
      <c r="D6" s="16"/>
      <c r="E6" s="934"/>
      <c r="F6" s="936"/>
      <c r="G6" s="936"/>
      <c r="H6" s="936"/>
      <c r="I6" s="936"/>
      <c r="J6" s="269"/>
    </row>
    <row r="7" spans="1:10" ht="27.75" customHeight="1" x14ac:dyDescent="0.25">
      <c r="A7" s="922"/>
      <c r="B7" s="940" t="s">
        <v>159</v>
      </c>
      <c r="C7" s="918" t="s">
        <v>162</v>
      </c>
      <c r="D7" s="943" t="s">
        <v>96</v>
      </c>
      <c r="E7" s="946" t="s">
        <v>95</v>
      </c>
      <c r="F7" s="943" t="s">
        <v>56</v>
      </c>
      <c r="G7" s="943">
        <v>4</v>
      </c>
      <c r="H7" s="943">
        <v>1200</v>
      </c>
      <c r="I7" s="943">
        <v>500</v>
      </c>
      <c r="J7" s="916"/>
    </row>
    <row r="8" spans="1:10" ht="16.5" customHeight="1" x14ac:dyDescent="0.25">
      <c r="A8" s="922"/>
      <c r="B8" s="941"/>
      <c r="C8" s="919"/>
      <c r="D8" s="944"/>
      <c r="E8" s="947"/>
      <c r="F8" s="944"/>
      <c r="G8" s="944"/>
      <c r="H8" s="944"/>
      <c r="I8" s="944"/>
      <c r="J8" s="917"/>
    </row>
    <row r="9" spans="1:10" ht="35.25" customHeight="1" x14ac:dyDescent="0.25">
      <c r="A9" s="922"/>
      <c r="B9" s="942"/>
      <c r="C9" s="17" t="s">
        <v>163</v>
      </c>
      <c r="D9" s="945"/>
      <c r="E9" s="948"/>
      <c r="F9" s="945"/>
      <c r="G9" s="945"/>
      <c r="H9" s="945"/>
      <c r="I9" s="945"/>
      <c r="J9" s="266"/>
    </row>
    <row r="10" spans="1:10" ht="28.5" customHeight="1" x14ac:dyDescent="0.25">
      <c r="A10" s="922"/>
      <c r="B10" s="925" t="s">
        <v>165</v>
      </c>
      <c r="C10" s="18" t="s">
        <v>160</v>
      </c>
      <c r="D10" s="928"/>
      <c r="E10" s="928" t="s">
        <v>158</v>
      </c>
      <c r="F10" s="928" t="s">
        <v>126</v>
      </c>
      <c r="G10" s="928">
        <v>12</v>
      </c>
      <c r="H10" s="928">
        <v>1200</v>
      </c>
      <c r="I10" s="928">
        <v>500</v>
      </c>
      <c r="J10" s="937"/>
    </row>
    <row r="11" spans="1:10" ht="30.75" customHeight="1" x14ac:dyDescent="0.25">
      <c r="A11" s="923"/>
      <c r="B11" s="926"/>
      <c r="C11" s="19" t="s">
        <v>161</v>
      </c>
      <c r="D11" s="929"/>
      <c r="E11" s="929"/>
      <c r="F11" s="929"/>
      <c r="G11" s="929"/>
      <c r="H11" s="929"/>
      <c r="I11" s="929"/>
      <c r="J11" s="938"/>
    </row>
    <row r="12" spans="1:10" ht="36" customHeight="1" thickBot="1" x14ac:dyDescent="0.3">
      <c r="A12" s="924"/>
      <c r="B12" s="927"/>
      <c r="C12" s="265" t="str">
        <f>$C$9</f>
        <v>Provedbena uredba Komisije (EU) 2015/2447 – OJ L 343/2015</v>
      </c>
      <c r="D12" s="930"/>
      <c r="E12" s="930"/>
      <c r="F12" s="930"/>
      <c r="G12" s="930"/>
      <c r="H12" s="930"/>
      <c r="I12" s="930"/>
      <c r="J12" s="939"/>
    </row>
    <row r="13" spans="1:10" ht="14.25" customHeight="1" x14ac:dyDescent="0.25"/>
    <row r="14" spans="1:10" ht="21" hidden="1" customHeight="1" x14ac:dyDescent="0.25">
      <c r="B14" s="3"/>
    </row>
    <row r="15" spans="1:10" x14ac:dyDescent="0.25">
      <c r="B15" t="s">
        <v>164</v>
      </c>
    </row>
    <row r="16" spans="1:10" ht="35.25" customHeight="1" x14ac:dyDescent="0.25">
      <c r="B16" s="920" t="s">
        <v>322</v>
      </c>
      <c r="C16" s="920"/>
      <c r="D16" s="920"/>
      <c r="E16" s="920"/>
      <c r="F16" s="920"/>
      <c r="G16" s="920"/>
      <c r="H16" s="920"/>
    </row>
  </sheetData>
  <mergeCells count="25">
    <mergeCell ref="I10:I12"/>
    <mergeCell ref="I5:I6"/>
    <mergeCell ref="B7:B9"/>
    <mergeCell ref="D7:D9"/>
    <mergeCell ref="E7:E9"/>
    <mergeCell ref="F7:F9"/>
    <mergeCell ref="G7:G9"/>
    <mergeCell ref="H7:H9"/>
    <mergeCell ref="I7:I9"/>
    <mergeCell ref="J7:J8"/>
    <mergeCell ref="C7:C8"/>
    <mergeCell ref="B16:H16"/>
    <mergeCell ref="A4:A12"/>
    <mergeCell ref="B10:B12"/>
    <mergeCell ref="D10:D12"/>
    <mergeCell ref="E10:E12"/>
    <mergeCell ref="F10:F12"/>
    <mergeCell ref="B5:B6"/>
    <mergeCell ref="E5:E6"/>
    <mergeCell ref="F5:F6"/>
    <mergeCell ref="G5:G6"/>
    <mergeCell ref="H5:H6"/>
    <mergeCell ref="J10:J12"/>
    <mergeCell ref="G10:G12"/>
    <mergeCell ref="H10:H12"/>
  </mergeCells>
  <hyperlinks>
    <hyperlink ref="C7" r:id="rId1" display="Delegirana Uredba Komisije 2015/2446 za provedbu Carinskog zakonika Unije  - OJ L 343/2015" xr:uid="{00000000-0004-0000-0200-000000000000}"/>
    <hyperlink ref="C11" r:id="rId2" display="Delegirana Uredba Komisije 2015/2446 za provedbu Carinskog zakonika Unije  - OJ L 343/2015" xr:uid="{00000000-0004-0000-0200-000001000000}"/>
    <hyperlink ref="C10" r:id="rId3" xr:uid="{00000000-0004-0000-0200-000003000000}"/>
    <hyperlink ref="C4" r:id="rId4" display="PP - Prilog II - Uredba (EU) 2016/1076 - SL L 185/2016" xr:uid="{00000000-0004-0000-0200-000004000000}"/>
    <hyperlink ref="C9" r:id="rId5" xr:uid="{00000000-0004-0000-0200-000005000000}"/>
    <hyperlink ref="C12" r:id="rId6" display="https://eur-lex.europa.eu/legal-content/HR/TXT/?uri=CELEX:02015R2447-20200101" xr:uid="{00000000-0004-0000-0200-000006000000}"/>
    <hyperlink ref="C6" r:id="rId7" location="page=45" xr:uid="{00000000-0004-0000-0200-000007000000}"/>
    <hyperlink ref="C5" r:id="rId8" xr:uid="{9642B3D3-F221-4B0B-A7EF-16E29171544E}"/>
  </hyperlinks>
  <pageMargins left="0.7" right="0.7" top="0.75" bottom="0.75" header="0.3" footer="0.3"/>
  <pageSetup paperSize="9" scale="73" orientation="landscape" r:id="rId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49F68-3301-4DF7-9720-A2472FCF7D41}">
  <dimension ref="A1:B17"/>
  <sheetViews>
    <sheetView workbookViewId="0">
      <selection activeCell="M23" sqref="M23"/>
    </sheetView>
  </sheetViews>
  <sheetFormatPr defaultRowHeight="15" x14ac:dyDescent="0.25"/>
  <cols>
    <col min="1" max="1" width="23.5703125" customWidth="1"/>
    <col min="2" max="2" width="53.28515625" customWidth="1"/>
  </cols>
  <sheetData>
    <row r="1" spans="1:2" x14ac:dyDescent="0.25">
      <c r="A1" s="305" t="s">
        <v>319</v>
      </c>
      <c r="B1" s="305" t="s">
        <v>320</v>
      </c>
    </row>
    <row r="2" spans="1:2" ht="50.25" customHeight="1" x14ac:dyDescent="0.25">
      <c r="A2" s="306" t="s">
        <v>318</v>
      </c>
      <c r="B2" s="1" t="s">
        <v>321</v>
      </c>
    </row>
    <row r="3" spans="1:2" x14ac:dyDescent="0.25">
      <c r="A3" t="s">
        <v>323</v>
      </c>
      <c r="B3" t="s">
        <v>324</v>
      </c>
    </row>
    <row r="4" spans="1:2" x14ac:dyDescent="0.25">
      <c r="A4" t="s">
        <v>325</v>
      </c>
      <c r="B4" t="s">
        <v>326</v>
      </c>
    </row>
    <row r="5" spans="1:2" x14ac:dyDescent="0.25">
      <c r="A5" t="s">
        <v>327</v>
      </c>
      <c r="B5" t="s">
        <v>328</v>
      </c>
    </row>
    <row r="6" spans="1:2" x14ac:dyDescent="0.25">
      <c r="A6" t="s">
        <v>329</v>
      </c>
      <c r="B6" t="s">
        <v>330</v>
      </c>
    </row>
    <row r="7" spans="1:2" x14ac:dyDescent="0.25">
      <c r="A7" t="s">
        <v>331</v>
      </c>
      <c r="B7" t="s">
        <v>332</v>
      </c>
    </row>
    <row r="8" spans="1:2" x14ac:dyDescent="0.25">
      <c r="A8" t="s">
        <v>342</v>
      </c>
      <c r="B8" t="s">
        <v>343</v>
      </c>
    </row>
    <row r="9" spans="1:2" ht="35.25" customHeight="1" x14ac:dyDescent="0.25">
      <c r="A9" s="306" t="s">
        <v>346</v>
      </c>
      <c r="B9" s="1" t="s">
        <v>349</v>
      </c>
    </row>
    <row r="10" spans="1:2" ht="31.5" customHeight="1" x14ac:dyDescent="0.25">
      <c r="A10" s="306" t="s">
        <v>347</v>
      </c>
      <c r="B10" s="1" t="s">
        <v>348</v>
      </c>
    </row>
    <row r="11" spans="1:2" ht="40.5" customHeight="1" x14ac:dyDescent="0.25">
      <c r="A11" s="306" t="s">
        <v>347</v>
      </c>
      <c r="B11" s="330" t="s">
        <v>350</v>
      </c>
    </row>
    <row r="12" spans="1:2" x14ac:dyDescent="0.25">
      <c r="A12" s="306" t="s">
        <v>356</v>
      </c>
      <c r="B12" t="s">
        <v>402</v>
      </c>
    </row>
    <row r="13" spans="1:2" x14ac:dyDescent="0.25">
      <c r="A13" s="306" t="s">
        <v>357</v>
      </c>
      <c r="B13" t="s">
        <v>362</v>
      </c>
    </row>
    <row r="14" spans="1:2" x14ac:dyDescent="0.25">
      <c r="A14" s="306" t="s">
        <v>388</v>
      </c>
      <c r="B14" t="s">
        <v>389</v>
      </c>
    </row>
    <row r="15" spans="1:2" x14ac:dyDescent="0.25">
      <c r="A15" s="306" t="s">
        <v>391</v>
      </c>
      <c r="B15" t="s">
        <v>390</v>
      </c>
    </row>
    <row r="16" spans="1:2" x14ac:dyDescent="0.25">
      <c r="A16" s="306" t="s">
        <v>396</v>
      </c>
      <c r="B16" t="s">
        <v>401</v>
      </c>
    </row>
    <row r="17" spans="1:2" x14ac:dyDescent="0.25">
      <c r="A17" s="306" t="s">
        <v>395</v>
      </c>
      <c r="B17" t="s">
        <v>400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Pref ugovori</vt:lpstr>
      <vt:lpstr>Carinska unija</vt:lpstr>
      <vt:lpstr>Autonomni aranž</vt:lpstr>
      <vt:lpstr>Promjene</vt:lpstr>
      <vt:lpstr>List1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Branka Tuđen</dc:creator>
  <cp:lastModifiedBy>Ljiljana Čolig</cp:lastModifiedBy>
  <cp:lastPrinted>2025-06-13T10:53:35Z</cp:lastPrinted>
  <dcterms:created xsi:type="dcterms:W3CDTF">2016-10-10T13:04:41Z</dcterms:created>
  <dcterms:modified xsi:type="dcterms:W3CDTF">2025-11-26T13:32:51Z</dcterms:modified>
</cp:coreProperties>
</file>